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<sst xmlns="http://schemas.openxmlformats.org/spreadsheetml/2006/main" count="31" uniqueCount="31">
  <si>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附件14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</si>
  <si>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</si>
  <si>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</si>
  <si>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</si>
  <si>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</si>
  <si>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</si>
  <si>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</si>
  <si>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</si>
  <si>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</si>
  <si>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</si>
  <si>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</si>
  <si>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</si>
  <si>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</si>
  <si>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</si>
  <si>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</si>
  <si>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</si>
  <si>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</si>
  <si>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新疆杰品农业科技有限公司</t>
  </si>
  <si>
    <t>新疆喀什泽普县工业园区特色食品加工园</t>
  </si>
  <si>
    <t>泽普县金凤泽普农业发展投资有限公司直销配送营业部</t>
  </si>
  <si>
    <t>新疆喀什地区泽普县农贸市场1号商业楼10号</t>
  </si>
  <si>
    <t>山核桃味瓜子</t>
  </si>
  <si>
    <t>150克/袋</t>
  </si>
  <si>
    <t>米伊小姐</t>
  </si>
  <si>
    <t>2022-06-05</t>
  </si>
  <si>
    <t>过氧化值(以脂肪计)</t>
  </si>
  <si>
    <t>1.5g/100g</t>
  </si>
  <si>
    <t>≤0.80g/100g</t>
  </si>
  <si>
    <t>华测检测认证集团北京有限公司</t>
  </si>
  <si>
    <t>开心果、杏仁、扁桃仁、松仁、瓜子</t>
  </si>
  <si>
    <t>SC22650011103834381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</si>
</sst>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/m\/dd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9" borderId="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5" zoomScaleNormal="85" workbookViewId="0">
      <selection activeCell="C10" sqref="C10"/>
    </sheetView>
  </sheetViews>
  <sheetFormatPr defaultColWidth="8.875" defaultRowHeight="16.8" outlineLevelRow="3"/>
  <cols>
    <col min="1" max="1" width="5.35576923076923" customWidth="1"/>
    <col min="2" max="2" width="25.3653846153846" customWidth="1"/>
    <col min="3" max="3" width="34.125" customWidth="1"/>
    <col min="4" max="4" width="26.9230769230769" customWidth="1"/>
    <col min="5" max="5" width="35.6730769230769" customWidth="1"/>
    <col min="6" max="6" width="19.3461538461538" customWidth="1"/>
    <col min="7" max="7" width="10.5865384615385" customWidth="1"/>
    <col min="8" max="8" width="11.375" customWidth="1"/>
    <col min="9" max="9" width="17.25" customWidth="1"/>
    <col min="10" max="10" width="18.5576923076923" customWidth="1"/>
    <col min="11" max="11" width="12.2788461538462" customWidth="1"/>
    <col min="12" max="12" width="13.1346153846154" customWidth="1"/>
    <col min="13" max="13" width="27.5769230769231" hidden="1" customWidth="1"/>
    <col min="14" max="14" width="21.4326923076923" hidden="1" customWidth="1"/>
    <col min="15" max="15" width="18.9519230769231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1" ht="28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7" t="s">
        <v>25</v>
      </c>
      <c r="K4" s="7" t="s">
        <v>26</v>
      </c>
      <c r="L4" s="7" t="s">
        <v>27</v>
      </c>
      <c r="M4" s="8" t="s">
        <v>28</v>
      </c>
      <c r="N4" s="8" t="s">
        <v>29</v>
      </c>
      <c r="O4" s="7" t="s">
        <v>30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$A$1:$A$119,O4)+COUNTIF($A$121:$A$132,O4)+COUNTIF($A$134:$A$146,O4)+COUNTIF($A$148:$A$156,O4)+COUNTIF($A$159:$A$183,O4)+COUNTIF($A$185:$A$186,O4)+COUNTIF($A$188,O4)+COUNTIF($A$190:$A$195,O4)+COUNTIF($A$197:$A$198,O4)+COUNTIF($A$200:$A$233,O4)+COUNTIF($A$236:$A$1048573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2022-11-28T00:31:06Z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