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<sst xmlns="http://schemas.openxmlformats.org/spreadsheetml/2006/main" count="143" uniqueCount="80">
  <si>
    <t>附件34</t>
  </si>
  <si>
    <t>食用农产品监督抽检不合格产品信息</t>
  </si>
  <si>
    <t>序号</t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</si>
  <si>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进货来源名称</t>
    </r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</si>
  <si>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</si>
  <si>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</si>
  <si>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</si>
  <si>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</si>
  <si>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</si>
  <si>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</si>
  <si>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</si>
  <si>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</si>
  <si>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</si>
  <si>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</si>
  <si>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</si>
  <si>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</si>
  <si>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</si>
  <si>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/</t>
  </si>
  <si>
    <t>沙依巴克区和静街慧慧果蔬商店</t>
  </si>
  <si>
    <t>新疆乌鲁木齐市沙依巴克区和静街680号上海紫园小区6号楼5号铺</t>
  </si>
  <si>
    <t>【蔬菜】 新姜 约250g/份</t>
  </si>
  <si>
    <t>噻虫胺</t>
  </si>
  <si>
    <t>0.4mg/kg</t>
  </si>
  <si>
    <t>≤0.2mg/kg</t>
  </si>
  <si>
    <t>新疆维吾尔自治区产品质量监督检验研究院</t>
  </si>
  <si>
    <t>姜</t>
  </si>
  <si>
    <t>SC22650011830235660</t>
  </si>
  <si>
    <t>网络平台名称：北京三快科技有限公司（美团网）；
网络店铺名称：鲜多多（乌市和静街店）</t>
  </si>
  <si>
    <t>奎屯果町水果批发店</t>
  </si>
  <si>
    <t>新疆伊犁州奎屯市天北新区拓海乐-准噶尔路116-25幢16号</t>
  </si>
  <si>
    <t>香蕉</t>
  </si>
  <si>
    <t>吡虫啉</t>
  </si>
  <si>
    <t>0.10mg/kg</t>
  </si>
  <si>
    <t>≤0.05mg/kg</t>
  </si>
  <si>
    <t>普研（上海）标准技术服务有限公司</t>
  </si>
  <si>
    <t>GC22650011272630079</t>
  </si>
  <si>
    <t>柯坪县柯坪镇民主路雪莲超市</t>
  </si>
  <si>
    <t>新疆阿克苏地区柯坪县柯坪镇团结路与幸福路交界处1号楼1层103号</t>
  </si>
  <si>
    <t>芹菜</t>
  </si>
  <si>
    <t>毒死蜱</t>
  </si>
  <si>
    <t>0.15mg/kg</t>
  </si>
  <si>
    <t>≤ 0.05mg/kg</t>
  </si>
  <si>
    <t>PJ22652929830232593</t>
  </si>
  <si>
    <t>温泉县哈日布呼镇杨云蔬菜水果店</t>
  </si>
  <si>
    <t>温泉县哈日布呼镇</t>
  </si>
  <si>
    <t>油白菜(普通白菜)</t>
  </si>
  <si>
    <t>0.05mg/kg</t>
  </si>
  <si>
    <t>≤0.02mg/kg</t>
  </si>
  <si>
    <t>普通白菜</t>
  </si>
  <si>
    <t>SC2265272383021830P</t>
  </si>
  <si>
    <t>和布克赛尔蒙古自治县天源粮油蔬菜店</t>
  </si>
  <si>
    <t>新疆塔城地区和布克赛尔蒙古自治县和什托洛盖镇阳光小区</t>
  </si>
  <si>
    <t>噻虫胺；   噻虫嗪</t>
  </si>
  <si>
    <t>0.09mg/kg； 0.18mg/kg</t>
  </si>
  <si>
    <t>≤0.02mg/kg；
≤0.02mg/kg</t>
  </si>
  <si>
    <t>新疆华博检测技术有限公司</t>
  </si>
  <si>
    <t>SC22650011846331720</t>
  </si>
  <si>
    <t>奎屯赵爱霞蔬菜店</t>
  </si>
  <si>
    <t>新疆维吾尔自治区伊犁哈萨克自治州奎屯市市区润泽园-阿克苏西路16幢2号</t>
  </si>
  <si>
    <t>生姜</t>
  </si>
  <si>
    <t>噻虫嗪；噻虫胺</t>
  </si>
  <si>
    <t>1.08mg/kg；0.57mg/kg</t>
  </si>
  <si>
    <t>≤0.3mg/kg；≤0.2mg/kg</t>
  </si>
  <si>
    <t>GC22650011272630073</t>
  </si>
  <si>
    <t>天山区碱泉三街四季鲜蔬菜店</t>
  </si>
  <si>
    <t>新疆乌鲁木齐市天山区碱泉三街南一巷16号</t>
  </si>
  <si>
    <t>豇豆</t>
  </si>
  <si>
    <t>乙酰甲胺磷</t>
  </si>
  <si>
    <t>0.39mg/kg</t>
  </si>
  <si>
    <t>SC22650011830237563</t>
  </si>
  <si>
    <t>天山区青年路月果果水果店</t>
  </si>
  <si>
    <t>新疆乌鲁木齐市天山区青年路日光小区4号楼2单元1层4号</t>
  </si>
  <si>
    <t>0.04mg/kg</t>
  </si>
  <si>
    <t>SC22650011830237626</t>
  </si>
  <si>
    <t>阿勒泰市普惠食品配送中心</t>
  </si>
  <si>
    <t>新疆维吾尔自治区阿勒泰地区阿勒泰市阿勒泰市解放路1号区23号1层C区2号</t>
  </si>
  <si>
    <t>散装</t>
  </si>
  <si>
    <t>1.82mg/kg</t>
  </si>
  <si>
    <t>青岛元信检测技术有限公司</t>
  </si>
  <si>
    <t>GC22650011415130007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</si>
</sst>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 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7" borderId="4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2"/>
  <sheetViews>
    <sheetView tabSelected="1" zoomScale="85" zoomScaleNormal="85" topLeftCell="C1" workbookViewId="0">
      <selection activeCell="L1" sqref="L$1:N$1048576"/>
    </sheetView>
  </sheetViews>
  <sheetFormatPr defaultColWidth="8.875" defaultRowHeight="16.8"/>
  <cols>
    <col min="1" max="1" width="5.35576923076923" customWidth="1"/>
    <col min="2" max="2" width="17.1153846153846" customWidth="1"/>
    <col min="3" max="3" width="18.0384615384615" customWidth="1"/>
    <col min="4" max="4" width="26.9230769230769" customWidth="1"/>
    <col min="5" max="5" width="44.4423076923077" customWidth="1"/>
    <col min="6" max="6" width="11.7596153846154" customWidth="1"/>
    <col min="7" max="7" width="10.5865384615385" customWidth="1"/>
    <col min="8" max="8" width="9.67307692307692" customWidth="1"/>
    <col min="9" max="9" width="22.0576923076923" customWidth="1"/>
    <col min="10" max="10" width="29.6730769230769" customWidth="1"/>
    <col min="11" max="11" width="30.9134615384615" customWidth="1"/>
    <col min="12" max="12" width="22.8653846153846" hidden="1" customWidth="1"/>
    <col min="13" max="13" width="19.875" hidden="1" customWidth="1"/>
    <col min="14" max="14" width="21.9519230769231" hidden="1" customWidth="1"/>
    <col min="15" max="15" width="41.6923076923077" customWidth="1"/>
  </cols>
  <sheetData>
    <row r="1" ht="17.6" spans="1:8">
      <c r="A1" s="4" t="s">
        <v>0</v>
      </c>
      <c r="B1" s="4"/>
      <c r="C1" s="5"/>
      <c r="D1" s="5"/>
      <c r="E1" s="5"/>
      <c r="F1" s="5"/>
      <c r="G1" s="5"/>
      <c r="H1" s="10"/>
    </row>
    <row r="2" ht="46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12"/>
    </row>
    <row r="3" s="1" customFormat="1" ht="28.9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13" t="s">
        <v>14</v>
      </c>
      <c r="N3" s="13" t="s">
        <v>15</v>
      </c>
      <c r="O3" s="11" t="s">
        <v>16</v>
      </c>
    </row>
    <row r="4" s="2" customFormat="1" ht="28" customHeight="1" spans="1:16378">
      <c r="A4" s="8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17</v>
      </c>
      <c r="H4" s="8" t="s">
        <v>17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</row>
    <row r="5" ht="28" spans="1:15">
      <c r="A5" s="8">
        <v>2</v>
      </c>
      <c r="B5" s="8" t="s">
        <v>17</v>
      </c>
      <c r="C5" s="8" t="s">
        <v>17</v>
      </c>
      <c r="D5" s="8" t="s">
        <v>28</v>
      </c>
      <c r="E5" s="8" t="s">
        <v>29</v>
      </c>
      <c r="F5" s="8" t="s">
        <v>30</v>
      </c>
      <c r="G5" s="8" t="s">
        <v>17</v>
      </c>
      <c r="H5" s="8" t="s">
        <v>17</v>
      </c>
      <c r="I5" s="8" t="s">
        <v>31</v>
      </c>
      <c r="J5" s="14" t="s">
        <v>32</v>
      </c>
      <c r="K5" s="14" t="s">
        <v>33</v>
      </c>
      <c r="L5" s="9" t="s">
        <v>34</v>
      </c>
      <c r="M5" s="9" t="s">
        <v>30</v>
      </c>
      <c r="N5" s="17" t="s">
        <v>35</v>
      </c>
      <c r="O5" s="9" t="s">
        <v>17</v>
      </c>
    </row>
    <row r="6" s="2" customFormat="1" ht="28" customHeight="1" spans="1:16378">
      <c r="A6" s="8">
        <v>3</v>
      </c>
      <c r="B6" s="8" t="s">
        <v>17</v>
      </c>
      <c r="C6" s="8" t="s">
        <v>17</v>
      </c>
      <c r="D6" s="8" t="s">
        <v>36</v>
      </c>
      <c r="E6" s="8" t="s">
        <v>37</v>
      </c>
      <c r="F6" s="11" t="s">
        <v>38</v>
      </c>
      <c r="G6" s="11" t="s">
        <v>17</v>
      </c>
      <c r="H6" s="11" t="s">
        <v>17</v>
      </c>
      <c r="I6" s="11" t="s">
        <v>39</v>
      </c>
      <c r="J6" s="11" t="s">
        <v>40</v>
      </c>
      <c r="K6" s="11" t="s">
        <v>41</v>
      </c>
      <c r="L6" s="11" t="s">
        <v>24</v>
      </c>
      <c r="M6" s="11" t="s">
        <v>38</v>
      </c>
      <c r="N6" s="8" t="s">
        <v>42</v>
      </c>
      <c r="O6" s="11" t="s">
        <v>17</v>
      </c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</row>
    <row r="7" s="2" customFormat="1" ht="28" customHeight="1" spans="1:16378">
      <c r="A7" s="8">
        <v>4</v>
      </c>
      <c r="B7" s="8" t="s">
        <v>17</v>
      </c>
      <c r="C7" s="8" t="s">
        <v>17</v>
      </c>
      <c r="D7" s="8" t="s">
        <v>43</v>
      </c>
      <c r="E7" s="8" t="s">
        <v>44</v>
      </c>
      <c r="F7" s="8" t="s">
        <v>45</v>
      </c>
      <c r="G7" s="8" t="s">
        <v>17</v>
      </c>
      <c r="H7" s="8" t="s">
        <v>17</v>
      </c>
      <c r="I7" s="8" t="s">
        <v>39</v>
      </c>
      <c r="J7" s="8" t="s">
        <v>46</v>
      </c>
      <c r="K7" s="8" t="s">
        <v>47</v>
      </c>
      <c r="L7" s="8" t="s">
        <v>24</v>
      </c>
      <c r="M7" s="8" t="s">
        <v>48</v>
      </c>
      <c r="N7" s="8" t="s">
        <v>49</v>
      </c>
      <c r="O7" s="8" t="s">
        <v>17</v>
      </c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</row>
    <row r="8" s="3" customFormat="1" ht="28" customHeight="1" spans="1:15">
      <c r="A8" s="8">
        <v>5</v>
      </c>
      <c r="B8" s="9" t="s">
        <v>17</v>
      </c>
      <c r="C8" s="9" t="s">
        <v>17</v>
      </c>
      <c r="D8" s="9" t="s">
        <v>50</v>
      </c>
      <c r="E8" s="9" t="s">
        <v>51</v>
      </c>
      <c r="F8" s="9" t="s">
        <v>30</v>
      </c>
      <c r="G8" s="9" t="s">
        <v>17</v>
      </c>
      <c r="H8" s="9" t="s">
        <v>17</v>
      </c>
      <c r="I8" s="8" t="s">
        <v>52</v>
      </c>
      <c r="J8" s="14" t="s">
        <v>53</v>
      </c>
      <c r="K8" s="14" t="s">
        <v>54</v>
      </c>
      <c r="L8" s="15" t="s">
        <v>55</v>
      </c>
      <c r="M8" s="9" t="s">
        <v>30</v>
      </c>
      <c r="N8" s="9" t="s">
        <v>56</v>
      </c>
      <c r="O8" s="9" t="s">
        <v>17</v>
      </c>
    </row>
    <row r="9" ht="28" spans="1:15">
      <c r="A9" s="8">
        <v>6</v>
      </c>
      <c r="B9" s="8" t="s">
        <v>17</v>
      </c>
      <c r="C9" s="8" t="s">
        <v>17</v>
      </c>
      <c r="D9" s="8" t="s">
        <v>57</v>
      </c>
      <c r="E9" s="8" t="s">
        <v>58</v>
      </c>
      <c r="F9" s="8" t="s">
        <v>59</v>
      </c>
      <c r="G9" s="8" t="s">
        <v>17</v>
      </c>
      <c r="H9" s="8" t="s">
        <v>17</v>
      </c>
      <c r="I9" s="8" t="s">
        <v>60</v>
      </c>
      <c r="J9" s="14" t="s">
        <v>61</v>
      </c>
      <c r="K9" s="14" t="s">
        <v>62</v>
      </c>
      <c r="L9" s="9" t="s">
        <v>34</v>
      </c>
      <c r="M9" s="9" t="s">
        <v>25</v>
      </c>
      <c r="N9" s="17" t="s">
        <v>63</v>
      </c>
      <c r="O9" s="9" t="s">
        <v>17</v>
      </c>
    </row>
    <row r="10" ht="28" spans="1:15">
      <c r="A10" s="8">
        <v>7</v>
      </c>
      <c r="B10" s="8" t="s">
        <v>17</v>
      </c>
      <c r="C10" s="8" t="s">
        <v>17</v>
      </c>
      <c r="D10" s="8" t="s">
        <v>64</v>
      </c>
      <c r="E10" s="8" t="s">
        <v>65</v>
      </c>
      <c r="F10" s="8" t="s">
        <v>66</v>
      </c>
      <c r="G10" s="8" t="s">
        <v>17</v>
      </c>
      <c r="H10" s="8" t="s">
        <v>17</v>
      </c>
      <c r="I10" s="8" t="s">
        <v>67</v>
      </c>
      <c r="J10" s="14" t="s">
        <v>68</v>
      </c>
      <c r="K10" s="14" t="s">
        <v>47</v>
      </c>
      <c r="L10" s="9" t="s">
        <v>24</v>
      </c>
      <c r="M10" s="9" t="s">
        <v>66</v>
      </c>
      <c r="N10" s="17" t="s">
        <v>69</v>
      </c>
      <c r="O10" s="9" t="s">
        <v>17</v>
      </c>
    </row>
    <row r="11" ht="28" spans="1:15">
      <c r="A11" s="8">
        <v>8</v>
      </c>
      <c r="B11" s="8" t="s">
        <v>17</v>
      </c>
      <c r="C11" s="8" t="s">
        <v>17</v>
      </c>
      <c r="D11" s="8" t="s">
        <v>70</v>
      </c>
      <c r="E11" s="8" t="s">
        <v>71</v>
      </c>
      <c r="F11" s="8" t="s">
        <v>30</v>
      </c>
      <c r="G11" s="8" t="s">
        <v>17</v>
      </c>
      <c r="H11" s="8" t="s">
        <v>17</v>
      </c>
      <c r="I11" s="8" t="s">
        <v>21</v>
      </c>
      <c r="J11" s="14" t="s">
        <v>72</v>
      </c>
      <c r="K11" s="14" t="s">
        <v>47</v>
      </c>
      <c r="L11" s="9" t="s">
        <v>24</v>
      </c>
      <c r="M11" s="9" t="s">
        <v>30</v>
      </c>
      <c r="N11" s="17" t="s">
        <v>73</v>
      </c>
      <c r="O11" s="9" t="s">
        <v>17</v>
      </c>
    </row>
    <row r="12" ht="28" spans="1:15">
      <c r="A12" s="8">
        <v>9</v>
      </c>
      <c r="B12" s="8" t="s">
        <v>17</v>
      </c>
      <c r="C12" s="8" t="s">
        <v>17</v>
      </c>
      <c r="D12" s="8" t="s">
        <v>74</v>
      </c>
      <c r="E12" s="8" t="s">
        <v>75</v>
      </c>
      <c r="F12" s="8" t="s">
        <v>25</v>
      </c>
      <c r="G12" s="8" t="s">
        <v>76</v>
      </c>
      <c r="H12" s="8" t="s">
        <v>17</v>
      </c>
      <c r="I12" s="8" t="s">
        <v>21</v>
      </c>
      <c r="J12" s="16" t="s">
        <v>77</v>
      </c>
      <c r="K12" s="16" t="s">
        <v>23</v>
      </c>
      <c r="L12" s="8" t="s">
        <v>78</v>
      </c>
      <c r="M12" s="8" t="s">
        <v>25</v>
      </c>
      <c r="N12" s="18" t="s">
        <v>79</v>
      </c>
      <c r="O12" s="8" t="s">
        <v>17</v>
      </c>
    </row>
  </sheetData>
  <sheetProtection password="CA07" sheet="1" objects="1"/>
  <mergeCells count="2">
    <mergeCell ref="A1:B1"/>
    <mergeCell ref="A2:K2"/>
  </mergeCells>
  <conditionalFormatting sqref="N10">
    <cfRule type="expression" dxfId="0" priority="2">
      <formula>AND(SUMPRODUCT(IFERROR(1*(($N$10&amp;"x")=(N10&amp;"x")),0))&gt;1,NOT(ISBLANK(N10)))</formula>
    </cfRule>
  </conditionalFormatting>
  <conditionalFormatting sqref="N11">
    <cfRule type="expression" dxfId="0" priority="1">
      <formula>AND(SUMPRODUCT(IFERROR(1*(($N$11&amp;"x")=(N11&amp;"x")),0))&gt;1,NOT(ISBLANK(N11)))</formula>
    </cfRule>
  </conditionalFormatting>
  <conditionalFormatting sqref="N4 N6">
    <cfRule type="expression" dxfId="0" priority="6">
      <formula>AND(COUNTIF($A$2:$AA$254,N4)+COUNTIF($A$255:$A$258,N4)+COUNTIF($A$259:$AA$261,N4)+COUNTIF($A$262,N4)+COUNTIF($A$263:$AA$1048570,N4)&gt;1,NOT(ISBLANK(N4)))</formula>
    </cfRule>
  </conditionalFormatting>
  <conditionalFormatting sqref="N9 N12 N5">
    <cfRule type="expression" dxfId="0" priority="3">
      <formula>AND(COUNTIF($B$1:$B$120,N5)+COUNTIF($B$122:$B$133,N5)+COUNTIF($B$135:$B$147,N5)+COUNTIF($B$149:$B$157,N5)+COUNTIF($B$160:$B$184,N5)+COUNTIF($B$186:$B$187,N5)+COUNTIF($B$189,N5)+COUNTIF($B$191:$B$196,N5)+COUNTIF($B$198:$B$199,N5)+COUNTIF($B$201:$B$234,N5)+COUNTIF($B$237:$B$1048574,N5)&gt;1,NOT(ISBLANK(N5)))</formula>
    </cfRule>
  </conditionalFormatting>
  <dataValidations count="1">
    <dataValidation allowBlank="1" showInputMessage="1" showErrorMessage="1" sqref="L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2022-11-01T16:29:20Z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