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24" windowHeight="8976"/>
  </bookViews>
  <sheets>
    <sheet name="Sheet1" sheetId="1" r:id="rId1"/>
  </sheets>
  <definedNames>
    <definedName name="_xlnm._FilterDatabase" localSheetId="0" hidden="1">Sheet1!$A$3:$P$38</definedName>
  </definedNames>
  <calcPr calcId="144525"/>
</workbook>
</file>

<file path=xl/sharedStrings.xml><?xml version="1.0" encoding="utf-8"?>
<sst xmlns="http://schemas.openxmlformats.org/spreadsheetml/2006/main" count="523" uniqueCount="361">
  <si>
    <t>附件2</t>
  </si>
  <si>
    <t>食品安全监督抽检不合格产品信息</t>
  </si>
  <si>
    <t>序号</t>
  </si>
  <si>
    <t>标称生产企业名称</t>
  </si>
  <si>
    <t>标称生产企业地址</t>
  </si>
  <si>
    <t>被抽样单位名称</t>
  </si>
  <si>
    <t>被抽样单位地址</t>
  </si>
  <si>
    <t>样品名称</t>
  </si>
  <si>
    <t>规格型号</t>
  </si>
  <si>
    <t>商标</t>
  </si>
  <si>
    <t>生产日期</t>
  </si>
  <si>
    <t>不合格项目</t>
  </si>
  <si>
    <t>检验结果</t>
  </si>
  <si>
    <t>标准值</t>
  </si>
  <si>
    <t>分类</t>
  </si>
  <si>
    <t>食品细类</t>
  </si>
  <si>
    <t>检验机构</t>
  </si>
  <si>
    <t>抽样编号</t>
  </si>
  <si>
    <t>/</t>
  </si>
  <si>
    <t>阿勒泰市光明面烤店</t>
  </si>
  <si>
    <t>新疆维吾尔自治区阿勒泰地区阿勒泰市团结路3区148栋08</t>
  </si>
  <si>
    <t>虎皮蛋糕（自制）</t>
  </si>
  <si>
    <t>散称</t>
  </si>
  <si>
    <t>酸价(以脂肪计)(KOH)</t>
  </si>
  <si>
    <t>5.3mg/g</t>
  </si>
  <si>
    <t>≤5mg/g</t>
  </si>
  <si>
    <t>餐饮食品</t>
  </si>
  <si>
    <t>糕点(自制)</t>
  </si>
  <si>
    <t>安徽中青检验检测有限公司</t>
  </si>
  <si>
    <t>SBJ25650000342032345</t>
  </si>
  <si>
    <t>库尔勒二四九四阿尔曼综合超市店</t>
  </si>
  <si>
    <t>新疆巴州库尔勒市36号小区24号楼1楼1号门面</t>
  </si>
  <si>
    <t>芹菜</t>
  </si>
  <si>
    <t>阿维菌素</t>
  </si>
  <si>
    <t>0.31mg/kg</t>
  </si>
  <si>
    <t>≤0.05mg/kg</t>
  </si>
  <si>
    <t>食用农产品</t>
  </si>
  <si>
    <t>招商新疆质量检测技术研究院有限公司</t>
  </si>
  <si>
    <t>SBJ25650000830235001</t>
  </si>
  <si>
    <t>生产商：喀什隆美食品有限公司；委托商：喀什阿米娜食品有限公司</t>
  </si>
  <si>
    <t>生产商地址：新疆喀什地区喀什市迎宾大道科创社区中亚南亚工业园区中亚3路1号院办公区4号办公室；委托商地址：新疆喀什地区喀什市中亚南亚工业园区中亚3路1号中国（新疆）自由贸易试验区（喀什片区）喀什市区块</t>
  </si>
  <si>
    <t>沙依巴克区雅山中路巴义努尔食品批发店</t>
  </si>
  <si>
    <t>新疆维吾尔自治区乌鲁木齐市沙依巴克区1099号边疆物产园A5-11号</t>
  </si>
  <si>
    <t>酷仔孜然烤肉味干脆面</t>
  </si>
  <si>
    <t>35克/袋</t>
  </si>
  <si>
    <t>华宇和图形</t>
  </si>
  <si>
    <t>初检：4.7mg/g；
复检：4.7mg/g</t>
  </si>
  <si>
    <t>≤1.8mg/g</t>
  </si>
  <si>
    <t>方便食品</t>
  </si>
  <si>
    <t>油炸面、非油炸面、方便米粉(米线)、方便粉丝</t>
  </si>
  <si>
    <t>初检：安徽中青检验检测有限公司；复检：中国检验认证集团湖南有限公司</t>
  </si>
  <si>
    <t>SBJ26650000342030315ZX</t>
  </si>
  <si>
    <t>皮山县真实汇火锅店（个体工商户）</t>
  </si>
  <si>
    <t>新疆和田地区皮山县新城街道永盛社区菜市场幸福路门面房20-A20号</t>
  </si>
  <si>
    <t>碗（自行消毒餐饮具）</t>
  </si>
  <si>
    <t>阴离子合成洗涤剂(以十二烷基苯磺酸钠计)</t>
  </si>
  <si>
    <t>0.0081mg/100cm²</t>
  </si>
  <si>
    <t>不得检出</t>
  </si>
  <si>
    <t>复用餐饮具(餐馆自行消毒)</t>
  </si>
  <si>
    <t>上海微谱检测认证有限公司</t>
  </si>
  <si>
    <t>GZJ25650000275232507</t>
  </si>
  <si>
    <t>尼勒克粉条厂</t>
  </si>
  <si>
    <t>伊宁市奶牛场马金友果蔬粮油店</t>
  </si>
  <si>
    <t>新疆伊犁州伊宁市奶牛场二道桥</t>
  </si>
  <si>
    <t>土豆粉条</t>
  </si>
  <si>
    <t>二氧化硫残留量</t>
  </si>
  <si>
    <t>0.116g/kg</t>
  </si>
  <si>
    <t>不得使用</t>
  </si>
  <si>
    <t>淀粉及淀粉制品</t>
  </si>
  <si>
    <t>粉丝粉条</t>
  </si>
  <si>
    <t>赛旺检验检测认证有限公司</t>
  </si>
  <si>
    <t>SBJ25650000656330978</t>
  </si>
  <si>
    <t>新和县天天优鲜水果销售店（个体工商户）</t>
  </si>
  <si>
    <t>新疆阿克苏地区新和县新和镇班超社区嘉美购物广场1幢一层32号商铺</t>
  </si>
  <si>
    <t>橘子</t>
  </si>
  <si>
    <t>苯醚甲环唑</t>
  </si>
  <si>
    <t>0.28mg/kg</t>
  </si>
  <si>
    <t>≤0.2mg/kg</t>
  </si>
  <si>
    <t>柑、橘</t>
  </si>
  <si>
    <t>奥迈检测有限公司</t>
  </si>
  <si>
    <t>SBJ25650000916730250</t>
  </si>
  <si>
    <t>乌鲁木齐西域忆天山餐饮管理有限公司</t>
  </si>
  <si>
    <t>新疆乌鲁木齐市经济技术开发区（头屯河区）上海路126号兰庭书苑二期住宅小区2#楼商业201室</t>
  </si>
  <si>
    <t>花卷</t>
  </si>
  <si>
    <t>山梨酸及其钾盐(以山梨酸计)</t>
  </si>
  <si>
    <t>0.696g/kg</t>
  </si>
  <si>
    <t>馒头花卷(自制)</t>
  </si>
  <si>
    <t>新疆标检产品检测认证有限公司</t>
  </si>
  <si>
    <t>SBJ25650000847736203</t>
  </si>
  <si>
    <t>新疆阿克苏市好香好食品有限公司</t>
  </si>
  <si>
    <t>新疆阿克苏地区阿克苏市特色产业园区（南园）建业路西侧</t>
  </si>
  <si>
    <t>阿瓦提县莫沙马木提百货商店</t>
  </si>
  <si>
    <t>新疆阿克苏地区阿瓦提县塔木托拉克镇农贸市场1-1-9号</t>
  </si>
  <si>
    <t>水磨年糕</t>
  </si>
  <si>
    <t>400克/包</t>
  </si>
  <si>
    <t>字母和图形</t>
  </si>
  <si>
    <t>菌落总数</t>
  </si>
  <si>
    <r>
      <rPr>
        <sz val="10"/>
        <rFont val="宋体"/>
        <charset val="134"/>
      </rPr>
      <t>3.8×10</t>
    </r>
    <r>
      <rPr>
        <sz val="10"/>
        <rFont val="Times New Roman"/>
        <charset val="134"/>
      </rPr>
      <t>⁶</t>
    </r>
    <r>
      <rPr>
        <sz val="10"/>
        <rFont val="宋体"/>
        <charset val="134"/>
      </rPr>
      <t>CFU/g，
2.4×10</t>
    </r>
    <r>
      <rPr>
        <sz val="10"/>
        <rFont val="Times New Roman"/>
        <charset val="134"/>
      </rPr>
      <t>⁶</t>
    </r>
    <r>
      <rPr>
        <sz val="10"/>
        <rFont val="宋体"/>
        <charset val="134"/>
      </rPr>
      <t>CFU/g，
3.5×10</t>
    </r>
    <r>
      <rPr>
        <sz val="10"/>
        <rFont val="Times New Roman"/>
        <charset val="134"/>
      </rPr>
      <t>⁶</t>
    </r>
    <r>
      <rPr>
        <sz val="10"/>
        <rFont val="宋体"/>
        <charset val="134"/>
      </rPr>
      <t>CFU/g，
2.7×10</t>
    </r>
    <r>
      <rPr>
        <sz val="10"/>
        <rFont val="Times New Roman"/>
        <charset val="134"/>
      </rPr>
      <t>⁶</t>
    </r>
    <r>
      <rPr>
        <sz val="10"/>
        <rFont val="宋体"/>
        <charset val="134"/>
      </rPr>
      <t>CFU/g，
3.0×10</t>
    </r>
    <r>
      <rPr>
        <sz val="10"/>
        <rFont val="Times New Roman"/>
        <charset val="134"/>
      </rPr>
      <t>⁶</t>
    </r>
    <r>
      <rPr>
        <sz val="10"/>
        <rFont val="宋体"/>
        <charset val="134"/>
      </rPr>
      <t>CFU/g</t>
    </r>
  </si>
  <si>
    <r>
      <rPr>
        <sz val="10"/>
        <rFont val="宋体"/>
        <charset val="134"/>
      </rPr>
      <t>n=5，c=2，m=10</t>
    </r>
    <r>
      <rPr>
        <sz val="10"/>
        <rFont val="Times New Roman"/>
        <charset val="134"/>
      </rPr>
      <t>⁴</t>
    </r>
    <r>
      <rPr>
        <sz val="10"/>
        <rFont val="宋体"/>
        <charset val="134"/>
      </rPr>
      <t>CFU/g，M=10</t>
    </r>
    <r>
      <rPr>
        <sz val="10"/>
        <rFont val="Times New Roman"/>
        <charset val="134"/>
      </rPr>
      <t>⁵</t>
    </r>
    <r>
      <rPr>
        <sz val="10"/>
        <rFont val="宋体"/>
        <charset val="134"/>
      </rPr>
      <t>CFU/g</t>
    </r>
  </si>
  <si>
    <t>粮食加工品</t>
  </si>
  <si>
    <t>米粉制品</t>
  </si>
  <si>
    <t>华测检测认证集团股份有限公司</t>
  </si>
  <si>
    <t>SBJ26650000602230223</t>
  </si>
  <si>
    <t>生产商：邢台弘兴食品有限公司；委托商：邢台千嘉食品销售有限公司</t>
  </si>
  <si>
    <t>生产商地址：河北省邢台市隆尧县莲子镇镇莲子镇村西；委托商地址：河北省邢台市隆尧县莲子镇镇莲子镇村618号</t>
  </si>
  <si>
    <t>和田市和荣商行</t>
  </si>
  <si>
    <t>新疆维吾尔自治区和田地区和田市拉斯奎镇阿克塔什社区天山西路28号北幕蔬菜市场A1区内02号</t>
  </si>
  <si>
    <t>绵白糖（分装）</t>
  </si>
  <si>
    <t>300克/袋</t>
  </si>
  <si>
    <t>弘兴客HongXingKe</t>
  </si>
  <si>
    <t>还原糖分</t>
  </si>
  <si>
    <t>初检：3.50g/100g；
复检：3.91g/100g</t>
  </si>
  <si>
    <t>1.5g/100g~
2.5g/100g</t>
  </si>
  <si>
    <t>食糖</t>
  </si>
  <si>
    <t>绵白糖</t>
  </si>
  <si>
    <t>初检：广州检验检测认证集团有限公司；复检：招商新疆质量检测技术研究院有限公司</t>
  </si>
  <si>
    <t>SBJ25650000606432916</t>
  </si>
  <si>
    <t>巴里坤哈萨克自治县海子沿乡叶勒多斯百货商店（个体工商户）</t>
  </si>
  <si>
    <t>新疆哈密市巴里坤哈萨克自治县海子沿乡卡子湖村2组中15号</t>
  </si>
  <si>
    <t>香蕉</t>
  </si>
  <si>
    <t>1.50mg/kg</t>
  </si>
  <si>
    <t>≤1mg/kg</t>
  </si>
  <si>
    <t>SBJ26650000342031729</t>
  </si>
  <si>
    <t>布尔津县董自凯蔬菜水果摊</t>
  </si>
  <si>
    <t>新疆阿勒泰地区布尔津县商贸城</t>
  </si>
  <si>
    <t>豇豆</t>
  </si>
  <si>
    <t>噻虫嗪</t>
  </si>
  <si>
    <t>0.41mg/kg</t>
  </si>
  <si>
    <t>≤0.3mg/kg</t>
  </si>
  <si>
    <t>重庆海关技术中心</t>
  </si>
  <si>
    <t>SBJ25650000806030747</t>
  </si>
  <si>
    <t>伊犁果酱文化发展有限公司</t>
  </si>
  <si>
    <t>伊宁市喀赞其民族手工业基地7-1，7-2-1</t>
  </si>
  <si>
    <t>天山区新华南路库亚西日用百货超市</t>
  </si>
  <si>
    <t>新疆维吾尔自治区乌鲁木齐市天山区新华南路704号人才交流大厦一层</t>
  </si>
  <si>
    <t>果乐祥葡萄果丹皮</t>
  </si>
  <si>
    <t>200克/盒</t>
  </si>
  <si>
    <t>果乐祥和图形</t>
  </si>
  <si>
    <t>霉菌</t>
  </si>
  <si>
    <t>150CFU/g</t>
  </si>
  <si>
    <t>≤50CFU/g</t>
  </si>
  <si>
    <t>水果制品</t>
  </si>
  <si>
    <t>蜜饯类、凉果类、果脯类、话化类、果糕类</t>
  </si>
  <si>
    <t>SBJ26650000342030067ZX</t>
  </si>
  <si>
    <t>阿勒泰市花田煮鲜牛肉火锅店（个体工商户）</t>
  </si>
  <si>
    <t>新疆阿勒泰地区阿勒泰市东风路3区翡翠湾商业3栋1层1号</t>
  </si>
  <si>
    <t>消毒碗</t>
  </si>
  <si>
    <t>0.009mg/100cm²</t>
  </si>
  <si>
    <t>SBJ25650000342032403</t>
  </si>
  <si>
    <t>墨玉县花坛蜂蜜农民专业合作社</t>
  </si>
  <si>
    <t>新疆维吾尔自治区和田地区墨玉县芒来乡喀克勒克村7组</t>
  </si>
  <si>
    <t>蜂蜜</t>
  </si>
  <si>
    <t>500g/瓶</t>
  </si>
  <si>
    <t>16000CFU/g</t>
  </si>
  <si>
    <t>≤1000CFU/g</t>
  </si>
  <si>
    <t>蜂产品</t>
  </si>
  <si>
    <t>广州检验检测认证集团有限公司</t>
  </si>
  <si>
    <t>SBJ25650000606432847</t>
  </si>
  <si>
    <t>新疆南疆北转食品有限公司</t>
  </si>
  <si>
    <t>乌鲁木齐沙依巴克区苏州路42号</t>
  </si>
  <si>
    <t>布尔津巡物社折扣购物超市（个体工商户）</t>
  </si>
  <si>
    <t>新疆阿勒泰地区布尔津县神湖东路北、贾登峪路西（童话边城主题度假酒店）西起2号、3号、4号、5号门面房</t>
  </si>
  <si>
    <t>风干牛肉（五香味）</t>
  </si>
  <si>
    <t>0.119g/kg</t>
  </si>
  <si>
    <t>≤0.075g/kg</t>
  </si>
  <si>
    <t>肉制品</t>
  </si>
  <si>
    <t>熟肉干制品</t>
  </si>
  <si>
    <t>SBJ25650000342032796</t>
  </si>
  <si>
    <t>新疆天赋食品有限公司</t>
  </si>
  <si>
    <t>新疆阿克苏地区阿克苏市特色产业园区（南园光明路以北，兴业路以西（阿塔公路0公里处）</t>
  </si>
  <si>
    <t>阿瓦提县靠民批发店</t>
  </si>
  <si>
    <t>新疆维吾尔自治区阿克苏地区阿瓦提县英艾日克镇玉斯屯克帕万拉村艾西满湖商业购物广场B栋103-104号商铺</t>
  </si>
  <si>
    <t>彩条夹心饼干</t>
  </si>
  <si>
    <t>3.5kg/箱</t>
  </si>
  <si>
    <t>亲密溢尔和图形和字母</t>
  </si>
  <si>
    <t>柠檬黄</t>
  </si>
  <si>
    <t>0.0155g/kg</t>
  </si>
  <si>
    <t>饼干</t>
  </si>
  <si>
    <t>SBJ26650000602230260</t>
  </si>
  <si>
    <t>昌吉市隆源品质商贸有限公司</t>
  </si>
  <si>
    <t>新疆维吾尔自治区昌吉回族自治州昌吉市延安南路407-1号</t>
  </si>
  <si>
    <t>海诚和大黄鱼</t>
  </si>
  <si>
    <t>甲硝唑</t>
  </si>
  <si>
    <t>1.42μg/kg</t>
  </si>
  <si>
    <t>海水鱼</t>
  </si>
  <si>
    <t>绿城农科检测技术有限公司</t>
  </si>
  <si>
    <t>SBJ25650000316430610</t>
  </si>
  <si>
    <t>生产商：隆昌市众城和食品有限公司；委托商：四川蜀七妹食品有限公司</t>
  </si>
  <si>
    <t>生产商地址：四川省内江市隆昌市黄家镇桂花井社区8组；委托商地址：成都市双流区东升街道双楠大道中段888号10栋附452、453号</t>
  </si>
  <si>
    <t>托里县王飞平价购物商店</t>
  </si>
  <si>
    <t>新疆维吾尔自治区塔城地区托里县托里镇繁荣路</t>
  </si>
  <si>
    <t>泡豇豆</t>
  </si>
  <si>
    <t>500克/袋</t>
  </si>
  <si>
    <t>蜀七妹</t>
  </si>
  <si>
    <t>柠檬黄；二氧化硫残留量；防腐剂混合使用时各自用量占其最大使用量的比例之和</t>
  </si>
  <si>
    <t>0.305g/kg；0.139g/kg；
1.61</t>
  </si>
  <si>
    <t>≤0.1g/kg；
≤0.1g/kg；
≤1</t>
  </si>
  <si>
    <t>蔬菜制品</t>
  </si>
  <si>
    <t>酱腌菜</t>
  </si>
  <si>
    <t>SBJ25650000342032629</t>
  </si>
  <si>
    <t>独山子区老丁蔬菜水果店</t>
  </si>
  <si>
    <t>新疆维吾尔自治区克拉玛依市独山子区独山子区武昌路6-16号</t>
  </si>
  <si>
    <t>铁棍山药</t>
  </si>
  <si>
    <t>咪鲜胺和咪鲜胺锰盐</t>
  </si>
  <si>
    <t>1.10mg/kg</t>
  </si>
  <si>
    <t>山药</t>
  </si>
  <si>
    <t>SBJ25650000342031910</t>
  </si>
  <si>
    <t>和田博格热进出口贸易有限公司</t>
  </si>
  <si>
    <t>新疆和田市伊里其乡苏开墩村150号</t>
  </si>
  <si>
    <t>和田市茶满园茶叶销售店</t>
  </si>
  <si>
    <t>新疆和田地区和田市纳尔巴格街道办事处新泉社区加买路163号门面</t>
  </si>
  <si>
    <t>石榴紫苏果酒</t>
  </si>
  <si>
    <t>350ml/瓶，10％±vol</t>
  </si>
  <si>
    <t>ARKAWUL和图形</t>
  </si>
  <si>
    <t>甜蜜素(以环己基氨基磺酸计)</t>
  </si>
  <si>
    <t>1.98g/kg</t>
  </si>
  <si>
    <t>≤0.65g/kg</t>
  </si>
  <si>
    <t>酒类</t>
  </si>
  <si>
    <t>以发酵酒为酒基的配制酒</t>
  </si>
  <si>
    <t>SBJ25650000606432744</t>
  </si>
  <si>
    <t>新疆穆合买提农业发展有限责任公司</t>
  </si>
  <si>
    <t>新疆阿克苏地区库车市龟兹纺织服装小微企业创业园B7号</t>
  </si>
  <si>
    <t>库车柏什泉粮食经营店（个体工商户）</t>
  </si>
  <si>
    <t>新疆阿克苏地区库车市牙哈镇团结社区四组83号</t>
  </si>
  <si>
    <t>爱乐热孜凉皮调料</t>
  </si>
  <si>
    <t>115g/袋</t>
  </si>
  <si>
    <t>爱乐热孜和字母</t>
  </si>
  <si>
    <t>0.149g/kg</t>
  </si>
  <si>
    <t>调味品</t>
  </si>
  <si>
    <t>其他香辛料调味品</t>
  </si>
  <si>
    <t>SBJ26650000602230109</t>
  </si>
  <si>
    <t>阿勒泰市红兵蔬菜水果批发部</t>
  </si>
  <si>
    <t>新疆阿勒泰地区阿勒泰市文化路3区118栋</t>
  </si>
  <si>
    <t>胡萝卜</t>
  </si>
  <si>
    <t>噻虫胺</t>
  </si>
  <si>
    <t>0.99mg/kg</t>
  </si>
  <si>
    <t>SBJ25650000806030431</t>
  </si>
  <si>
    <t>新疆家瑞泽智慧农业科技开发有限公司</t>
  </si>
  <si>
    <t>新疆昌吉州昌吉市三工镇二工村</t>
  </si>
  <si>
    <t>昌吉州昌供益农农副产品有限责任公司</t>
  </si>
  <si>
    <t>新疆昌吉回族自治州昌吉市延安北路街道柳树巷社区健康西路18号小区昌粮大厦1楼01号门面</t>
  </si>
  <si>
    <t>山药玉米燕麦粥</t>
  </si>
  <si>
    <t>313克（10条）/袋</t>
  </si>
  <si>
    <t>三工滩和图形</t>
  </si>
  <si>
    <t>铅(以Pb计)</t>
  </si>
  <si>
    <t>初检：0.258mg/kg；
复检：0.240mg/kg</t>
  </si>
  <si>
    <t>≤0.18mg/kg</t>
  </si>
  <si>
    <t>方便粥、方便盒饭、冷面及其他熟制方便食品等</t>
  </si>
  <si>
    <t>SBJ26650000342030126</t>
  </si>
  <si>
    <t>鄯善县季鲜干鲜果店</t>
  </si>
  <si>
    <t>新疆吐鲁番市鄯善县新城东路农贸市场东1号</t>
  </si>
  <si>
    <t>五香巴旦木(扁桃仁）</t>
  </si>
  <si>
    <t>散装</t>
  </si>
  <si>
    <t>0.887g/kg</t>
  </si>
  <si>
    <t>炒货食品及坚果制品</t>
  </si>
  <si>
    <t>开心果、杏仁、扁桃仁、松仁、瓜子</t>
  </si>
  <si>
    <t>重庆市计量质量检测研究院</t>
  </si>
  <si>
    <t>SBJ25650000650830232</t>
  </si>
  <si>
    <t>生产商：和田华富宝生物科技有限公司；委托商：新疆同伴人商贸有限公司</t>
  </si>
  <si>
    <t>生产商地址：新疆和田地区和田市迎宾路803号；委托商地址：新疆乌鲁木齐市天山区延安路556号边疆世贸综合楼1栋17层丝路双创服务中心MN05号</t>
  </si>
  <si>
    <t>和田市自由奥翔保健食品店</t>
  </si>
  <si>
    <t>新疆和田地区和田市北京工业园区欣明南国城8号楼8号</t>
  </si>
  <si>
    <t>栀子植物饮料</t>
  </si>
  <si>
    <t>500mL/瓶</t>
  </si>
  <si>
    <t>同伴人和图形</t>
  </si>
  <si>
    <t>菌落总数；酵母</t>
  </si>
  <si>
    <t>44000CFU/mL，
22000CFU/mL，92000CFU/mL，25000CFU/mL，47000CFU/mL；
3100CFU/mL</t>
  </si>
  <si>
    <t>n=5，c=2，m=100CFU/mL，
M=10000CFU/mL；
≤20CFU/mL</t>
  </si>
  <si>
    <t>饮料</t>
  </si>
  <si>
    <t>其他饮料</t>
  </si>
  <si>
    <t>SBJ25650000606400134</t>
  </si>
  <si>
    <t>精河县杞都冰泉纯净水厂</t>
  </si>
  <si>
    <t>精河县城镇工业园区荆门路北头</t>
  </si>
  <si>
    <t>精河县大河沿子镇家佳乐购超市</t>
  </si>
  <si>
    <t>新疆维吾尔自治区博尔塔拉蒙古自治州精河县大河沿子镇幼儿园西侧</t>
  </si>
  <si>
    <t>杞都冰泉纯净水</t>
  </si>
  <si>
    <t>15L/桶</t>
  </si>
  <si>
    <t>余氯(游离氯)</t>
  </si>
  <si>
    <t>＜0.2mg/L</t>
  </si>
  <si>
    <t>≤0.05mg/L</t>
  </si>
  <si>
    <t>饮用纯净水</t>
  </si>
  <si>
    <t>浙江方圆检测集团股份有限公司</t>
  </si>
  <si>
    <t>SBJ26650000002730731</t>
  </si>
  <si>
    <t>和田市舒心食品厂</t>
  </si>
  <si>
    <t>新疆和田地区和田市玉龙喀什镇依盖尔其村1小队39－1号</t>
  </si>
  <si>
    <t>和田市舒心食品厂（个体工商户）</t>
  </si>
  <si>
    <t>巴旦木仁冰淇淋</t>
  </si>
  <si>
    <t>125克/盒</t>
  </si>
  <si>
    <t>大肠菌群；
菌落总数</t>
  </si>
  <si>
    <t>220CFU/g，
210CFU/g，170CFU/g，490CFU/g，80CFU/g；
61000CFU/g，
63000CFU/g，43000CFU/g，160000CFU/g，34000CFU/g；</t>
  </si>
  <si>
    <t>n=5，c=2，
m=10CFU/g，
M=100CFU/g；
n=5，c=2，m=25000CFU/g，
M=100000CFU/g</t>
  </si>
  <si>
    <t>冷冻饮品</t>
  </si>
  <si>
    <t>冰淇淋、雪糕、雪泥、冰棍、食用冰、甜味冰、其他类</t>
  </si>
  <si>
    <t>SBJ25650000606432316</t>
  </si>
  <si>
    <t>伊宁市城东黄荣华蔬菜水果配送中心</t>
  </si>
  <si>
    <t>新疆伊犁州伊宁市220线以东城东蔬菜水果市场C1、C2、C3号商铺</t>
  </si>
  <si>
    <t>黄彩椒（甜椒）</t>
  </si>
  <si>
    <t>0.23mg/kg</t>
  </si>
  <si>
    <t>甜椒</t>
  </si>
  <si>
    <t>SBJ25650000806030265</t>
  </si>
  <si>
    <t>吉木乃县新蜜泉早茶馆</t>
  </si>
  <si>
    <t>新疆阿勒泰地区吉木乃县团结路旅游宾馆第1幢商住楼2单元03号门面房</t>
  </si>
  <si>
    <t>包尔萨克（油饼）</t>
  </si>
  <si>
    <t>铝的残留量(干样品,以Al计)</t>
  </si>
  <si>
    <t>188mg/kg</t>
  </si>
  <si>
    <t>≤100mg/kg</t>
  </si>
  <si>
    <t>油饼油条(自制)</t>
  </si>
  <si>
    <t>SBJ26650000847730008</t>
  </si>
  <si>
    <t>托克逊县好又多生活超市</t>
  </si>
  <si>
    <t>新疆维吾尔自治区吐鲁番市托克逊县解放路东侧、阿克塔什路南侧湖畔学府S2幢1层106号</t>
  </si>
  <si>
    <t>山奈</t>
  </si>
  <si>
    <t>氯氰菊酯和高效氯氰菊酯；二氧化硫残留量；克百威</t>
  </si>
  <si>
    <t>0.38mg/kg；0.292g/kg；0.23mg/kg</t>
  </si>
  <si>
    <t>≤0.2mg/kg；
不得使用；
≤0.1mg/kg</t>
  </si>
  <si>
    <t>SBJ25650000650830769</t>
  </si>
  <si>
    <t>和田心光食品贸易有限公司</t>
  </si>
  <si>
    <t>新疆维吾尔自治区和田地区墨玉县吐外特乡吐外特村5组304号</t>
  </si>
  <si>
    <t>墨玉县金身保健食品店</t>
  </si>
  <si>
    <t>新疆和田地区墨玉县其乃巴格街道办事处老城社区喀拉喀什路27－3－3号</t>
  </si>
  <si>
    <t>沙枣花蜂蜜</t>
  </si>
  <si>
    <t>900克/盒</t>
  </si>
  <si>
    <t>XOHRAT削合热提和图形</t>
  </si>
  <si>
    <t>嗜渗酵母计数</t>
  </si>
  <si>
    <t>13000CFU/g</t>
  </si>
  <si>
    <t>≤200CFU/g</t>
  </si>
  <si>
    <t>SBJ25650000606400159</t>
  </si>
  <si>
    <t>新疆御语丝路酒业有限公司</t>
  </si>
  <si>
    <t>新疆塔城地区额敏县库尔特路二地段385＃</t>
  </si>
  <si>
    <t>小米原浆酒</t>
  </si>
  <si>
    <t>500ml/瓶，45%vol（±5）</t>
  </si>
  <si>
    <t>御语丝路和图形</t>
  </si>
  <si>
    <t>酒精度</t>
  </si>
  <si>
    <t>38.3%vol</t>
  </si>
  <si>
    <t>40%vol~50%vol</t>
  </si>
  <si>
    <t>其他蒸馏酒</t>
  </si>
  <si>
    <t>SBJ26650000002730987</t>
  </si>
  <si>
    <t>新疆金利缘商贸有限公司</t>
  </si>
  <si>
    <t>新疆克州阿图什市光明街道松他克路8号</t>
  </si>
  <si>
    <t>菠菜</t>
  </si>
  <si>
    <t>0.36mg/kg</t>
  </si>
  <si>
    <t>SBP25650000830241340</t>
  </si>
  <si>
    <t>伊宁市达达木图乡布拉克村余凤仙米粉加工厂</t>
  </si>
  <si>
    <t>新疆伊犁州伊宁市达达木图乡乌拉斯台村138号</t>
  </si>
  <si>
    <t>伊宁市果味妙果蔬店</t>
  </si>
  <si>
    <t>新疆伊犁哈萨克自治州伊宁市经济合作区浙江路366号大业·领地3、5号楼113室</t>
  </si>
  <si>
    <t>手擀粉（粉丝粉条）</t>
  </si>
  <si>
    <t>300g/袋</t>
  </si>
  <si>
    <t>尕巴郎和字母</t>
  </si>
  <si>
    <t>0.0205g/kg</t>
  </si>
  <si>
    <t>SBJ25650000656330893</t>
  </si>
  <si>
    <t>新疆果巴农业开发有限公司</t>
  </si>
  <si>
    <t>新疆和田地区于田县托格日尕孜乡315国道片区工厂2号厂房</t>
  </si>
  <si>
    <t>新疆驼队电子商务有限公司</t>
  </si>
  <si>
    <t>新疆和田地区于田县木尕拉镇友谊新村棚户区4号楼9号商铺</t>
  </si>
  <si>
    <t>核桃</t>
  </si>
  <si>
    <t>于阗驼铃</t>
  </si>
  <si>
    <t>大肠菌群</t>
  </si>
  <si>
    <t>10CFU/g，
9600CFU/g，
20CFU/g，
270CFU/g，
420CFU/g</t>
  </si>
  <si>
    <t>n=5，c=2，m=10CFU/g，M=100CFU/g</t>
  </si>
  <si>
    <t>其他炒货食品及坚果制品</t>
  </si>
  <si>
    <t>SBJ25650000606432016</t>
  </si>
</sst>
</file>

<file path=xl/styles.xml><?xml version="1.0" encoding="utf-8"?>
<styleSheet xmlns="http://schemas.openxmlformats.org/spreadsheetml/2006/main">
  <numFmts count="6">
    <numFmt numFmtId="176" formatCode="[$-409]yyyy\-mm\-dd;@"/>
    <numFmt numFmtId="42" formatCode="_ &quot;￥&quot;* #,##0_ ;_ &quot;￥&quot;* \-#,##0_ ;_ &quot;￥&quot;* &quot;-&quot;_ ;_ @_ "/>
    <numFmt numFmtId="41" formatCode="_ * #,##0_ ;_ * \-#,##0_ ;_ * &quot;-&quot;_ ;_ @_ "/>
    <numFmt numFmtId="43" formatCode="_ * #,##0.00_ ;_ * \-#,##0.00_ ;_ * &quot;-&quot;??_ ;_ @_ "/>
    <numFmt numFmtId="177" formatCode="yyyy\-mm\-dd"/>
    <numFmt numFmtId="44" formatCode="_ &quot;￥&quot;* #,##0.00_ ;_ &quot;￥&quot;* \-#,##0.00_ ;_ &quot;￥&quot;* &quot;-&quot;??_ ;_ @_ "/>
  </numFmts>
  <fonts count="32">
    <font>
      <sz val="11"/>
      <color theme="1"/>
      <name val="宋体"/>
      <charset val="134"/>
      <scheme val="minor"/>
    </font>
    <font>
      <sz val="10"/>
      <color theme="1"/>
      <name val="宋体"/>
      <charset val="134"/>
    </font>
    <font>
      <sz val="10"/>
      <color theme="1"/>
      <name val="宋体"/>
      <charset val="134"/>
      <scheme val="minor"/>
    </font>
    <font>
      <sz val="11"/>
      <name val="宋体"/>
      <charset val="134"/>
      <scheme val="minor"/>
    </font>
    <font>
      <b/>
      <sz val="16"/>
      <name val="黑体"/>
      <charset val="134"/>
    </font>
    <font>
      <sz val="12"/>
      <name val="宋体"/>
      <charset val="134"/>
    </font>
    <font>
      <sz val="22"/>
      <name val="方正小标宋简体"/>
      <charset val="134"/>
    </font>
    <font>
      <b/>
      <sz val="10"/>
      <name val="宋体"/>
      <charset val="134"/>
    </font>
    <font>
      <sz val="10"/>
      <name val="宋体"/>
      <charset val="134"/>
    </font>
    <font>
      <b/>
      <sz val="10"/>
      <name val="宋体"/>
      <charset val="134"/>
      <scheme val="minor"/>
    </font>
    <font>
      <b/>
      <sz val="10"/>
      <color rgb="FFFF0000"/>
      <name val="宋体"/>
      <charset val="134"/>
    </font>
    <font>
      <sz val="1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sz val="11"/>
      <color rgb="FFFF0000"/>
      <name val="宋体"/>
      <charset val="0"/>
      <scheme val="minor"/>
    </font>
    <font>
      <sz val="11"/>
      <color rgb="FF9C6500"/>
      <name val="宋体"/>
      <charset val="0"/>
      <scheme val="minor"/>
    </font>
    <font>
      <b/>
      <sz val="13"/>
      <color theme="3"/>
      <name val="宋体"/>
      <charset val="134"/>
      <scheme val="minor"/>
    </font>
    <font>
      <sz val="11"/>
      <color rgb="FFFA7D0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sz val="10"/>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4" tint="0.39997558519241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8"/>
      </left>
      <right style="thin">
        <color auto="true"/>
      </right>
      <top style="thin">
        <color auto="true"/>
      </top>
      <bottom style="thin">
        <color auto="true"/>
      </bottom>
      <diagonal/>
    </border>
    <border>
      <left style="thin">
        <color auto="true"/>
      </left>
      <right style="thin">
        <color indexed="8"/>
      </right>
      <top style="thin">
        <color auto="true"/>
      </top>
      <bottom style="thin">
        <color auto="true"/>
      </bottom>
      <diagonal/>
    </border>
    <border>
      <left style="thin">
        <color indexed="8"/>
      </left>
      <right/>
      <top style="thin">
        <color indexed="8"/>
      </top>
      <bottom style="thin">
        <color indexed="8"/>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right/>
      <top style="thin">
        <color auto="true"/>
      </top>
      <bottom style="thin">
        <color auto="true"/>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4"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8"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1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25" fillId="0" borderId="16"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20" fillId="17" borderId="15"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6" fillId="24" borderId="15" applyNumberFormat="false" applyAlignment="false" applyProtection="false">
      <alignment vertical="center"/>
    </xf>
    <xf numFmtId="0" fontId="30" fillId="17" borderId="19" applyNumberFormat="false" applyAlignment="false" applyProtection="false">
      <alignment vertical="center"/>
    </xf>
    <xf numFmtId="0" fontId="28" fillId="28" borderId="18" applyNumberFormat="false" applyAlignment="false" applyProtection="false">
      <alignment vertical="center"/>
    </xf>
    <xf numFmtId="0" fontId="24" fillId="0" borderId="17" applyNumberFormat="false" applyFill="false" applyAlignment="false" applyProtection="false">
      <alignment vertical="center"/>
    </xf>
    <xf numFmtId="0" fontId="13" fillId="3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0" fillId="9" borderId="12"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15" borderId="0" applyNumberFormat="false" applyBorder="false" applyAlignment="false" applyProtection="false">
      <alignment vertical="center"/>
    </xf>
  </cellStyleXfs>
  <cellXfs count="53">
    <xf numFmtId="0" fontId="0" fillId="0" borderId="0" xfId="0">
      <alignment vertical="center"/>
    </xf>
    <xf numFmtId="0" fontId="1" fillId="0" borderId="0" xfId="0" applyFont="true" applyFill="true">
      <alignment vertical="center"/>
    </xf>
    <xf numFmtId="0" fontId="2" fillId="0" borderId="0" xfId="0" applyFont="true" applyFill="true" applyAlignment="true">
      <alignment horizontal="center" vertical="center"/>
    </xf>
    <xf numFmtId="0" fontId="0" fillId="0" borderId="0" xfId="0" applyNumberFormat="true">
      <alignment vertical="center"/>
    </xf>
    <xf numFmtId="0" fontId="2" fillId="0" borderId="0" xfId="0" applyFont="true" applyAlignment="true">
      <alignment horizontal="center" vertical="center" wrapText="true"/>
    </xf>
    <xf numFmtId="0" fontId="2" fillId="0" borderId="0" xfId="0" applyFont="true" applyFill="true" applyAlignment="true">
      <alignment horizontal="center" vertical="center" wrapText="true"/>
    </xf>
    <xf numFmtId="0" fontId="2" fillId="0" borderId="0" xfId="0" applyFont="true" applyFill="true" applyAlignment="true">
      <alignment vertical="center" wrapText="true"/>
    </xf>
    <xf numFmtId="0" fontId="2" fillId="0" borderId="0" xfId="0" applyFont="true" applyFill="true">
      <alignment vertical="center"/>
    </xf>
    <xf numFmtId="0" fontId="0" fillId="0" borderId="0" xfId="0" applyFill="true">
      <alignment vertical="center"/>
    </xf>
    <xf numFmtId="176" fontId="0" fillId="0" borderId="0" xfId="0" applyNumberFormat="true" applyFill="true">
      <alignment vertical="center"/>
    </xf>
    <xf numFmtId="0" fontId="0" fillId="0" borderId="0" xfId="0" applyFill="true" applyAlignment="true">
      <alignment vertical="center" wrapText="true"/>
    </xf>
    <xf numFmtId="0" fontId="0" fillId="0" borderId="0" xfId="0" applyFont="true" applyFill="true" applyAlignment="true">
      <alignment vertical="center" wrapText="true"/>
    </xf>
    <xf numFmtId="0" fontId="0" fillId="0" borderId="0" xfId="0" applyFill="true" applyAlignment="true">
      <alignment horizontal="center" vertical="center" wrapText="true"/>
    </xf>
    <xf numFmtId="0" fontId="0" fillId="0" borderId="0" xfId="0"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Border="true" applyAlignment="true">
      <alignment horizontal="left" vertical="center"/>
    </xf>
    <xf numFmtId="0" fontId="5" fillId="0" borderId="0" xfId="0" applyFont="true" applyFill="true" applyBorder="true" applyAlignment="true">
      <alignment vertical="center"/>
    </xf>
    <xf numFmtId="0" fontId="6" fillId="0" borderId="0" xfId="0" applyFont="true" applyFill="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NumberFormat="true" applyFont="true" applyFill="true" applyBorder="true" applyAlignment="true" applyProtection="true">
      <alignment horizontal="center" vertical="center" wrapText="true"/>
    </xf>
    <xf numFmtId="0" fontId="8" fillId="0" borderId="4" xfId="0"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14" fontId="8" fillId="0" borderId="0" xfId="0" applyNumberFormat="true" applyFont="true" applyFill="true" applyBorder="true" applyAlignment="true">
      <alignment vertical="center"/>
    </xf>
    <xf numFmtId="177" fontId="8" fillId="0" borderId="1" xfId="0" applyNumberFormat="true" applyFont="true" applyFill="true" applyBorder="true" applyAlignment="true">
      <alignment horizontal="center" vertical="center" wrapText="true"/>
    </xf>
    <xf numFmtId="176" fontId="8" fillId="0" borderId="0" xfId="0" applyNumberFormat="true" applyFont="true" applyFill="true" applyAlignment="true">
      <alignment vertical="center"/>
    </xf>
    <xf numFmtId="14" fontId="8" fillId="0" borderId="0" xfId="0" applyNumberFormat="true" applyFont="true" applyFill="true" applyAlignment="true">
      <alignment vertical="center" wrapText="true"/>
    </xf>
    <xf numFmtId="176" fontId="6" fillId="0" borderId="0" xfId="0" applyNumberFormat="true" applyFont="true" applyFill="true" applyAlignment="true">
      <alignment horizontal="center" vertical="center" wrapText="true"/>
    </xf>
    <xf numFmtId="176" fontId="7" fillId="0" borderId="2"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wrapText="true"/>
    </xf>
    <xf numFmtId="177" fontId="8" fillId="0" borderId="4" xfId="0"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8" fillId="0" borderId="3" xfId="0" applyFont="true" applyFill="true" applyBorder="true" applyAlignment="true">
      <alignment horizontal="center" vertical="center" wrapText="true"/>
    </xf>
    <xf numFmtId="176" fontId="8" fillId="0" borderId="1" xfId="0" applyNumberFormat="true" applyFont="true" applyFill="true" applyBorder="true" applyAlignment="true" applyProtection="true">
      <alignment horizontal="center" vertical="center" wrapText="true"/>
    </xf>
    <xf numFmtId="0" fontId="2" fillId="0" borderId="3" xfId="0" applyNumberFormat="true" applyFont="true" applyFill="true" applyBorder="true" applyAlignment="true">
      <alignment horizontal="center" vertical="center" wrapText="true"/>
    </xf>
    <xf numFmtId="176" fontId="8" fillId="0" borderId="4" xfId="0" applyNumberFormat="true"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6" fillId="0" borderId="0"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8" fillId="0" borderId="3" xfId="0" applyNumberFormat="true" applyFont="true" applyFill="true" applyBorder="true" applyAlignment="true" applyProtection="true">
      <alignment horizontal="center" vertical="center" wrapText="true"/>
    </xf>
    <xf numFmtId="0" fontId="8" fillId="0" borderId="8" xfId="0" applyNumberFormat="true" applyFont="true" applyFill="true" applyBorder="true" applyAlignment="true" applyProtection="true">
      <alignment horizontal="center" vertical="center" wrapText="true"/>
    </xf>
    <xf numFmtId="0" fontId="11" fillId="0" borderId="8" xfId="0" applyNumberFormat="true" applyFont="true" applyFill="true" applyBorder="true" applyAlignment="true">
      <alignment horizontal="center" vertical="center" wrapText="true"/>
    </xf>
    <xf numFmtId="0" fontId="8" fillId="0" borderId="9" xfId="0" applyFont="true" applyFill="true" applyBorder="true" applyAlignment="true">
      <alignment horizontal="center" vertical="center" wrapText="true"/>
    </xf>
    <xf numFmtId="0" fontId="8" fillId="0" borderId="10" xfId="0" applyFont="true" applyFill="true" applyBorder="true" applyAlignment="true">
      <alignment horizontal="center" vertical="center" wrapText="true"/>
    </xf>
    <xf numFmtId="0" fontId="2" fillId="0" borderId="10" xfId="0" applyNumberFormat="true" applyFont="true" applyFill="true" applyBorder="true" applyAlignment="true">
      <alignment horizontal="center" vertical="center" wrapText="true"/>
    </xf>
    <xf numFmtId="0" fontId="8" fillId="0" borderId="1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colors>
    <mruColors>
      <color rgb="00FF0000"/>
      <color rgb="00000000"/>
      <color rgb="00BFBFBF"/>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38"/>
  <sheetViews>
    <sheetView tabSelected="1" workbookViewId="0">
      <selection activeCell="L22" sqref="L22"/>
    </sheetView>
  </sheetViews>
  <sheetFormatPr defaultColWidth="8.87962962962963" defaultRowHeight="45" customHeight="true"/>
  <cols>
    <col min="1" max="1" width="5.36111111111111" style="8" customWidth="true"/>
    <col min="2" max="2" width="22.7777777777778" style="8" customWidth="true"/>
    <col min="3" max="3" width="25.25" style="8" customWidth="true"/>
    <col min="4" max="4" width="25.5555555555556" style="8" customWidth="true"/>
    <col min="5" max="5" width="29.25" style="8" customWidth="true"/>
    <col min="6" max="6" width="10.3796296296296" style="8" customWidth="true"/>
    <col min="7" max="8" width="9" style="8" customWidth="true"/>
    <col min="9" max="9" width="11.25" style="9" customWidth="true"/>
    <col min="10" max="10" width="17.4444444444444" style="10" customWidth="true"/>
    <col min="11" max="11" width="17.5555555555556" style="11" customWidth="true"/>
    <col min="12" max="12" width="17" style="11" customWidth="true"/>
    <col min="13" max="13" width="10.8796296296296" style="8" hidden="true" customWidth="true"/>
    <col min="14" max="14" width="14.6296296296296" style="12" hidden="true" customWidth="true"/>
    <col min="15" max="15" width="16.5" style="13" hidden="true" customWidth="true"/>
    <col min="16" max="16" width="10.5" style="14" hidden="true" customWidth="true"/>
    <col min="17" max="16380" width="15.75" style="8"/>
    <col min="16381" max="16384" width="8.87962962962963" style="8"/>
  </cols>
  <sheetData>
    <row r="1" customHeight="true" spans="1:10">
      <c r="A1" s="15" t="s">
        <v>0</v>
      </c>
      <c r="B1" s="15"/>
      <c r="C1" s="16"/>
      <c r="D1" s="16"/>
      <c r="E1" s="16"/>
      <c r="F1" s="16"/>
      <c r="G1" s="16"/>
      <c r="H1" s="25"/>
      <c r="I1" s="27"/>
      <c r="J1" s="28"/>
    </row>
    <row r="2" customHeight="true" spans="1:15">
      <c r="A2" s="17" t="s">
        <v>1</v>
      </c>
      <c r="B2" s="17"/>
      <c r="C2" s="17"/>
      <c r="D2" s="17"/>
      <c r="E2" s="17"/>
      <c r="F2" s="17"/>
      <c r="G2" s="17"/>
      <c r="H2" s="17"/>
      <c r="I2" s="29"/>
      <c r="J2" s="17"/>
      <c r="K2" s="17"/>
      <c r="L2" s="17"/>
      <c r="M2" s="17"/>
      <c r="N2" s="43"/>
      <c r="O2" s="43"/>
    </row>
    <row r="3" s="1" customFormat="true" customHeight="true" spans="1:16">
      <c r="A3" s="18" t="s">
        <v>2</v>
      </c>
      <c r="B3" s="19" t="s">
        <v>3</v>
      </c>
      <c r="C3" s="19" t="s">
        <v>4</v>
      </c>
      <c r="D3" s="19" t="s">
        <v>5</v>
      </c>
      <c r="E3" s="19" t="s">
        <v>6</v>
      </c>
      <c r="F3" s="19" t="s">
        <v>7</v>
      </c>
      <c r="G3" s="19" t="s">
        <v>8</v>
      </c>
      <c r="H3" s="19" t="s">
        <v>9</v>
      </c>
      <c r="I3" s="30" t="s">
        <v>10</v>
      </c>
      <c r="J3" s="19" t="s">
        <v>11</v>
      </c>
      <c r="K3" s="31" t="s">
        <v>12</v>
      </c>
      <c r="L3" s="31" t="s">
        <v>13</v>
      </c>
      <c r="M3" s="19" t="s">
        <v>14</v>
      </c>
      <c r="N3" s="44" t="s">
        <v>15</v>
      </c>
      <c r="O3" s="44" t="s">
        <v>16</v>
      </c>
      <c r="P3" s="19" t="s">
        <v>17</v>
      </c>
    </row>
    <row r="4" customHeight="true" spans="1:16">
      <c r="A4" s="20">
        <v>1</v>
      </c>
      <c r="B4" s="21" t="s">
        <v>18</v>
      </c>
      <c r="C4" s="21" t="s">
        <v>18</v>
      </c>
      <c r="D4" s="21" t="s">
        <v>19</v>
      </c>
      <c r="E4" s="21" t="s">
        <v>20</v>
      </c>
      <c r="F4" s="21" t="s">
        <v>21</v>
      </c>
      <c r="G4" s="21" t="s">
        <v>22</v>
      </c>
      <c r="H4" s="21" t="s">
        <v>18</v>
      </c>
      <c r="I4" s="32" t="s">
        <v>18</v>
      </c>
      <c r="J4" s="21" t="s">
        <v>23</v>
      </c>
      <c r="K4" s="21" t="s">
        <v>24</v>
      </c>
      <c r="L4" s="21" t="s">
        <v>25</v>
      </c>
      <c r="M4" s="37" t="s">
        <v>26</v>
      </c>
      <c r="N4" s="21" t="s">
        <v>27</v>
      </c>
      <c r="O4" s="21" t="s">
        <v>28</v>
      </c>
      <c r="P4" s="45" t="s">
        <v>29</v>
      </c>
    </row>
    <row r="5" customHeight="true" spans="1:16">
      <c r="A5" s="20">
        <v>2</v>
      </c>
      <c r="B5" s="22" t="s">
        <v>18</v>
      </c>
      <c r="C5" s="22" t="s">
        <v>18</v>
      </c>
      <c r="D5" s="22" t="s">
        <v>30</v>
      </c>
      <c r="E5" s="22" t="s">
        <v>31</v>
      </c>
      <c r="F5" s="22" t="s">
        <v>32</v>
      </c>
      <c r="G5" s="22" t="s">
        <v>18</v>
      </c>
      <c r="H5" s="22" t="s">
        <v>18</v>
      </c>
      <c r="I5" s="32" t="s">
        <v>18</v>
      </c>
      <c r="J5" s="22" t="s">
        <v>33</v>
      </c>
      <c r="K5" s="22" t="s">
        <v>34</v>
      </c>
      <c r="L5" s="22" t="s">
        <v>35</v>
      </c>
      <c r="M5" s="46" t="s">
        <v>36</v>
      </c>
      <c r="N5" s="22" t="s">
        <v>32</v>
      </c>
      <c r="O5" s="22" t="s">
        <v>37</v>
      </c>
      <c r="P5" s="47" t="s">
        <v>38</v>
      </c>
    </row>
    <row r="6" ht="129" customHeight="true" spans="1:16">
      <c r="A6" s="20">
        <v>3</v>
      </c>
      <c r="B6" s="21" t="s">
        <v>39</v>
      </c>
      <c r="C6" s="21" t="s">
        <v>40</v>
      </c>
      <c r="D6" s="21" t="s">
        <v>41</v>
      </c>
      <c r="E6" s="21" t="s">
        <v>42</v>
      </c>
      <c r="F6" s="21" t="s">
        <v>43</v>
      </c>
      <c r="G6" s="21" t="s">
        <v>44</v>
      </c>
      <c r="H6" s="21" t="s">
        <v>45</v>
      </c>
      <c r="I6" s="32">
        <v>45995</v>
      </c>
      <c r="J6" s="21" t="s">
        <v>23</v>
      </c>
      <c r="K6" s="21" t="s">
        <v>46</v>
      </c>
      <c r="L6" s="21" t="s">
        <v>47</v>
      </c>
      <c r="M6" s="37" t="s">
        <v>48</v>
      </c>
      <c r="N6" s="21" t="s">
        <v>49</v>
      </c>
      <c r="O6" s="21" t="s">
        <v>50</v>
      </c>
      <c r="P6" s="45" t="s">
        <v>51</v>
      </c>
    </row>
    <row r="7" customHeight="true" spans="1:16">
      <c r="A7" s="20">
        <v>4</v>
      </c>
      <c r="B7" s="21" t="s">
        <v>18</v>
      </c>
      <c r="C7" s="21" t="s">
        <v>18</v>
      </c>
      <c r="D7" s="21" t="s">
        <v>52</v>
      </c>
      <c r="E7" s="21" t="s">
        <v>53</v>
      </c>
      <c r="F7" s="21" t="s">
        <v>54</v>
      </c>
      <c r="G7" s="21" t="s">
        <v>18</v>
      </c>
      <c r="H7" s="21" t="s">
        <v>18</v>
      </c>
      <c r="I7" s="32" t="s">
        <v>18</v>
      </c>
      <c r="J7" s="21" t="s">
        <v>55</v>
      </c>
      <c r="K7" s="21" t="s">
        <v>56</v>
      </c>
      <c r="L7" s="21" t="s">
        <v>57</v>
      </c>
      <c r="M7" s="37" t="s">
        <v>26</v>
      </c>
      <c r="N7" s="21" t="s">
        <v>58</v>
      </c>
      <c r="O7" s="21" t="s">
        <v>59</v>
      </c>
      <c r="P7" s="45" t="s">
        <v>60</v>
      </c>
    </row>
    <row r="8" s="2" customFormat="true" customHeight="true" spans="1:16">
      <c r="A8" s="20">
        <v>5</v>
      </c>
      <c r="B8" s="21" t="s">
        <v>61</v>
      </c>
      <c r="C8" s="21" t="s">
        <v>18</v>
      </c>
      <c r="D8" s="21" t="s">
        <v>62</v>
      </c>
      <c r="E8" s="21" t="s">
        <v>63</v>
      </c>
      <c r="F8" s="21" t="s">
        <v>64</v>
      </c>
      <c r="G8" s="21" t="s">
        <v>18</v>
      </c>
      <c r="H8" s="21" t="s">
        <v>18</v>
      </c>
      <c r="I8" s="32">
        <v>46001</v>
      </c>
      <c r="J8" s="21" t="s">
        <v>65</v>
      </c>
      <c r="K8" s="21" t="s">
        <v>66</v>
      </c>
      <c r="L8" s="21" t="s">
        <v>67</v>
      </c>
      <c r="M8" s="37" t="s">
        <v>68</v>
      </c>
      <c r="N8" s="21" t="s">
        <v>69</v>
      </c>
      <c r="O8" s="21" t="s">
        <v>70</v>
      </c>
      <c r="P8" s="45" t="s">
        <v>71</v>
      </c>
    </row>
    <row r="9" customHeight="true" spans="1:16">
      <c r="A9" s="20">
        <v>6</v>
      </c>
      <c r="B9" s="22" t="s">
        <v>18</v>
      </c>
      <c r="C9" s="22" t="s">
        <v>18</v>
      </c>
      <c r="D9" s="23" t="s">
        <v>72</v>
      </c>
      <c r="E9" s="23" t="s">
        <v>73</v>
      </c>
      <c r="F9" s="23" t="s">
        <v>74</v>
      </c>
      <c r="G9" s="23" t="s">
        <v>18</v>
      </c>
      <c r="H9" s="23" t="s">
        <v>18</v>
      </c>
      <c r="I9" s="33" t="s">
        <v>18</v>
      </c>
      <c r="J9" s="23" t="s">
        <v>75</v>
      </c>
      <c r="K9" s="23" t="s">
        <v>76</v>
      </c>
      <c r="L9" s="23" t="s">
        <v>77</v>
      </c>
      <c r="M9" s="46" t="s">
        <v>36</v>
      </c>
      <c r="N9" s="22" t="s">
        <v>78</v>
      </c>
      <c r="O9" s="22" t="s">
        <v>79</v>
      </c>
      <c r="P9" s="47" t="s">
        <v>80</v>
      </c>
    </row>
    <row r="10" customHeight="true" spans="1:16">
      <c r="A10" s="20">
        <v>7</v>
      </c>
      <c r="B10" s="21" t="s">
        <v>18</v>
      </c>
      <c r="C10" s="21" t="s">
        <v>18</v>
      </c>
      <c r="D10" s="21" t="s">
        <v>81</v>
      </c>
      <c r="E10" s="21" t="s">
        <v>82</v>
      </c>
      <c r="F10" s="21" t="s">
        <v>83</v>
      </c>
      <c r="G10" s="21" t="s">
        <v>18</v>
      </c>
      <c r="H10" s="21" t="s">
        <v>18</v>
      </c>
      <c r="I10" s="32" t="s">
        <v>18</v>
      </c>
      <c r="J10" s="21" t="s">
        <v>84</v>
      </c>
      <c r="K10" s="21" t="s">
        <v>85</v>
      </c>
      <c r="L10" s="21" t="s">
        <v>67</v>
      </c>
      <c r="M10" s="37" t="s">
        <v>26</v>
      </c>
      <c r="N10" s="21" t="s">
        <v>86</v>
      </c>
      <c r="O10" s="21" t="s">
        <v>87</v>
      </c>
      <c r="P10" s="45" t="s">
        <v>88</v>
      </c>
    </row>
    <row r="11" ht="78" customHeight="true" spans="1:16">
      <c r="A11" s="20">
        <v>8</v>
      </c>
      <c r="B11" s="21" t="s">
        <v>89</v>
      </c>
      <c r="C11" s="21" t="s">
        <v>90</v>
      </c>
      <c r="D11" s="21" t="s">
        <v>91</v>
      </c>
      <c r="E11" s="21" t="s">
        <v>92</v>
      </c>
      <c r="F11" s="21" t="s">
        <v>93</v>
      </c>
      <c r="G11" s="21" t="s">
        <v>94</v>
      </c>
      <c r="H11" s="21" t="s">
        <v>95</v>
      </c>
      <c r="I11" s="32">
        <v>46022</v>
      </c>
      <c r="J11" s="21" t="s">
        <v>96</v>
      </c>
      <c r="K11" s="21" t="s">
        <v>97</v>
      </c>
      <c r="L11" s="21" t="s">
        <v>98</v>
      </c>
      <c r="M11" s="37" t="s">
        <v>99</v>
      </c>
      <c r="N11" s="21" t="s">
        <v>100</v>
      </c>
      <c r="O11" s="21" t="s">
        <v>101</v>
      </c>
      <c r="P11" s="45" t="s">
        <v>102</v>
      </c>
    </row>
    <row r="12" ht="72" customHeight="true" spans="1:16">
      <c r="A12" s="20">
        <v>9</v>
      </c>
      <c r="B12" s="21" t="s">
        <v>103</v>
      </c>
      <c r="C12" s="21" t="s">
        <v>104</v>
      </c>
      <c r="D12" s="21" t="s">
        <v>105</v>
      </c>
      <c r="E12" s="21" t="s">
        <v>106</v>
      </c>
      <c r="F12" s="21" t="s">
        <v>107</v>
      </c>
      <c r="G12" s="21" t="s">
        <v>108</v>
      </c>
      <c r="H12" s="21" t="s">
        <v>109</v>
      </c>
      <c r="I12" s="32">
        <v>45870</v>
      </c>
      <c r="J12" s="21" t="s">
        <v>110</v>
      </c>
      <c r="K12" s="21" t="s">
        <v>111</v>
      </c>
      <c r="L12" s="21" t="s">
        <v>112</v>
      </c>
      <c r="M12" s="37" t="s">
        <v>113</v>
      </c>
      <c r="N12" s="21" t="s">
        <v>114</v>
      </c>
      <c r="O12" s="21" t="s">
        <v>115</v>
      </c>
      <c r="P12" s="45" t="s">
        <v>116</v>
      </c>
    </row>
    <row r="13" ht="55" customHeight="true" spans="1:16">
      <c r="A13" s="20">
        <v>10</v>
      </c>
      <c r="B13" s="22" t="s">
        <v>18</v>
      </c>
      <c r="C13" s="22" t="s">
        <v>18</v>
      </c>
      <c r="D13" s="22" t="s">
        <v>117</v>
      </c>
      <c r="E13" s="22" t="s">
        <v>118</v>
      </c>
      <c r="F13" s="22" t="s">
        <v>119</v>
      </c>
      <c r="G13" s="22" t="s">
        <v>22</v>
      </c>
      <c r="H13" s="22" t="s">
        <v>18</v>
      </c>
      <c r="I13" s="32" t="s">
        <v>18</v>
      </c>
      <c r="J13" s="22" t="s">
        <v>75</v>
      </c>
      <c r="K13" s="22" t="s">
        <v>120</v>
      </c>
      <c r="L13" s="22" t="s">
        <v>121</v>
      </c>
      <c r="M13" s="46" t="s">
        <v>36</v>
      </c>
      <c r="N13" s="22" t="s">
        <v>119</v>
      </c>
      <c r="O13" s="22" t="s">
        <v>28</v>
      </c>
      <c r="P13" s="47" t="s">
        <v>122</v>
      </c>
    </row>
    <row r="14" customHeight="true" spans="1:16">
      <c r="A14" s="20">
        <v>11</v>
      </c>
      <c r="B14" s="22" t="s">
        <v>18</v>
      </c>
      <c r="C14" s="22" t="s">
        <v>18</v>
      </c>
      <c r="D14" s="22" t="s">
        <v>123</v>
      </c>
      <c r="E14" s="22" t="s">
        <v>124</v>
      </c>
      <c r="F14" s="22" t="s">
        <v>125</v>
      </c>
      <c r="G14" s="22" t="s">
        <v>18</v>
      </c>
      <c r="H14" s="22" t="s">
        <v>18</v>
      </c>
      <c r="I14" s="32" t="s">
        <v>18</v>
      </c>
      <c r="J14" s="22" t="s">
        <v>126</v>
      </c>
      <c r="K14" s="22" t="s">
        <v>127</v>
      </c>
      <c r="L14" s="22" t="s">
        <v>128</v>
      </c>
      <c r="M14" s="46" t="s">
        <v>36</v>
      </c>
      <c r="N14" s="22" t="s">
        <v>125</v>
      </c>
      <c r="O14" s="22" t="s">
        <v>129</v>
      </c>
      <c r="P14" s="47" t="s">
        <v>130</v>
      </c>
    </row>
    <row r="15" customHeight="true" spans="1:16">
      <c r="A15" s="20">
        <v>12</v>
      </c>
      <c r="B15" s="21" t="s">
        <v>131</v>
      </c>
      <c r="C15" s="21" t="s">
        <v>132</v>
      </c>
      <c r="D15" s="21" t="s">
        <v>133</v>
      </c>
      <c r="E15" s="21" t="s">
        <v>134</v>
      </c>
      <c r="F15" s="21" t="s">
        <v>135</v>
      </c>
      <c r="G15" s="21" t="s">
        <v>136</v>
      </c>
      <c r="H15" s="21" t="s">
        <v>137</v>
      </c>
      <c r="I15" s="32">
        <v>45944</v>
      </c>
      <c r="J15" s="21" t="s">
        <v>138</v>
      </c>
      <c r="K15" s="21" t="s">
        <v>139</v>
      </c>
      <c r="L15" s="21" t="s">
        <v>140</v>
      </c>
      <c r="M15" s="37" t="s">
        <v>141</v>
      </c>
      <c r="N15" s="21" t="s">
        <v>142</v>
      </c>
      <c r="O15" s="21" t="s">
        <v>28</v>
      </c>
      <c r="P15" s="45" t="s">
        <v>143</v>
      </c>
    </row>
    <row r="16" s="2" customFormat="true" customHeight="true" spans="1:16">
      <c r="A16" s="20">
        <v>13</v>
      </c>
      <c r="B16" s="21" t="s">
        <v>18</v>
      </c>
      <c r="C16" s="21" t="s">
        <v>18</v>
      </c>
      <c r="D16" s="21" t="s">
        <v>144</v>
      </c>
      <c r="E16" s="21" t="s">
        <v>145</v>
      </c>
      <c r="F16" s="21" t="s">
        <v>146</v>
      </c>
      <c r="G16" s="21" t="s">
        <v>18</v>
      </c>
      <c r="H16" s="21" t="s">
        <v>18</v>
      </c>
      <c r="I16" s="32" t="s">
        <v>18</v>
      </c>
      <c r="J16" s="21" t="s">
        <v>55</v>
      </c>
      <c r="K16" s="21" t="s">
        <v>147</v>
      </c>
      <c r="L16" s="21" t="s">
        <v>57</v>
      </c>
      <c r="M16" s="37" t="s">
        <v>26</v>
      </c>
      <c r="N16" s="21" t="s">
        <v>58</v>
      </c>
      <c r="O16" s="21" t="s">
        <v>28</v>
      </c>
      <c r="P16" s="45" t="s">
        <v>148</v>
      </c>
    </row>
    <row r="17" customHeight="true" spans="1:16">
      <c r="A17" s="20">
        <v>14</v>
      </c>
      <c r="B17" s="21" t="s">
        <v>149</v>
      </c>
      <c r="C17" s="21" t="s">
        <v>150</v>
      </c>
      <c r="D17" s="21" t="s">
        <v>149</v>
      </c>
      <c r="E17" s="21" t="s">
        <v>150</v>
      </c>
      <c r="F17" s="21" t="s">
        <v>151</v>
      </c>
      <c r="G17" s="21" t="s">
        <v>152</v>
      </c>
      <c r="H17" s="21" t="s">
        <v>18</v>
      </c>
      <c r="I17" s="32">
        <v>45955</v>
      </c>
      <c r="J17" s="21" t="s">
        <v>96</v>
      </c>
      <c r="K17" s="21" t="s">
        <v>153</v>
      </c>
      <c r="L17" s="21" t="s">
        <v>154</v>
      </c>
      <c r="M17" s="37" t="s">
        <v>155</v>
      </c>
      <c r="N17" s="21" t="s">
        <v>151</v>
      </c>
      <c r="O17" s="21" t="s">
        <v>156</v>
      </c>
      <c r="P17" s="45" t="s">
        <v>157</v>
      </c>
    </row>
    <row r="18" ht="60" customHeight="true" spans="1:16">
      <c r="A18" s="20">
        <v>15</v>
      </c>
      <c r="B18" s="21" t="s">
        <v>158</v>
      </c>
      <c r="C18" s="21" t="s">
        <v>159</v>
      </c>
      <c r="D18" s="21" t="s">
        <v>160</v>
      </c>
      <c r="E18" s="21" t="s">
        <v>161</v>
      </c>
      <c r="F18" s="21" t="s">
        <v>162</v>
      </c>
      <c r="G18" s="21" t="s">
        <v>108</v>
      </c>
      <c r="H18" s="21" t="s">
        <v>18</v>
      </c>
      <c r="I18" s="32">
        <v>45987</v>
      </c>
      <c r="J18" s="21" t="s">
        <v>84</v>
      </c>
      <c r="K18" s="21" t="s">
        <v>163</v>
      </c>
      <c r="L18" s="21" t="s">
        <v>164</v>
      </c>
      <c r="M18" s="37" t="s">
        <v>165</v>
      </c>
      <c r="N18" s="21" t="s">
        <v>166</v>
      </c>
      <c r="O18" s="21" t="s">
        <v>28</v>
      </c>
      <c r="P18" s="45" t="s">
        <v>167</v>
      </c>
    </row>
    <row r="19" ht="60" customHeight="true" spans="1:16">
      <c r="A19" s="20">
        <v>16</v>
      </c>
      <c r="B19" s="21" t="s">
        <v>168</v>
      </c>
      <c r="C19" s="21" t="s">
        <v>169</v>
      </c>
      <c r="D19" s="21" t="s">
        <v>170</v>
      </c>
      <c r="E19" s="21" t="s">
        <v>171</v>
      </c>
      <c r="F19" s="21" t="s">
        <v>172</v>
      </c>
      <c r="G19" s="21" t="s">
        <v>173</v>
      </c>
      <c r="H19" s="21" t="s">
        <v>174</v>
      </c>
      <c r="I19" s="32">
        <v>46009</v>
      </c>
      <c r="J19" s="21" t="s">
        <v>175</v>
      </c>
      <c r="K19" s="21" t="s">
        <v>176</v>
      </c>
      <c r="L19" s="21" t="s">
        <v>67</v>
      </c>
      <c r="M19" s="37" t="s">
        <v>177</v>
      </c>
      <c r="N19" s="21" t="s">
        <v>177</v>
      </c>
      <c r="O19" s="21" t="s">
        <v>101</v>
      </c>
      <c r="P19" s="45" t="s">
        <v>178</v>
      </c>
    </row>
    <row r="20" customHeight="true" spans="1:16">
      <c r="A20" s="20">
        <v>17</v>
      </c>
      <c r="B20" s="22" t="s">
        <v>18</v>
      </c>
      <c r="C20" s="22" t="s">
        <v>18</v>
      </c>
      <c r="D20" s="22" t="s">
        <v>179</v>
      </c>
      <c r="E20" s="22" t="s">
        <v>180</v>
      </c>
      <c r="F20" s="22" t="s">
        <v>181</v>
      </c>
      <c r="G20" s="22" t="s">
        <v>18</v>
      </c>
      <c r="H20" s="22" t="s">
        <v>18</v>
      </c>
      <c r="I20" s="32" t="s">
        <v>18</v>
      </c>
      <c r="J20" s="22" t="s">
        <v>182</v>
      </c>
      <c r="K20" s="22" t="s">
        <v>183</v>
      </c>
      <c r="L20" s="22" t="s">
        <v>57</v>
      </c>
      <c r="M20" s="46" t="s">
        <v>36</v>
      </c>
      <c r="N20" s="22" t="s">
        <v>184</v>
      </c>
      <c r="O20" s="22" t="s">
        <v>185</v>
      </c>
      <c r="P20" s="47" t="s">
        <v>186</v>
      </c>
    </row>
    <row r="21" s="3" customFormat="true" ht="75" customHeight="true" spans="1:16">
      <c r="A21" s="20">
        <v>18</v>
      </c>
      <c r="B21" s="24" t="s">
        <v>187</v>
      </c>
      <c r="C21" s="24" t="s">
        <v>188</v>
      </c>
      <c r="D21" s="24" t="s">
        <v>189</v>
      </c>
      <c r="E21" s="24" t="s">
        <v>190</v>
      </c>
      <c r="F21" s="24" t="s">
        <v>191</v>
      </c>
      <c r="G21" s="24" t="s">
        <v>192</v>
      </c>
      <c r="H21" s="24" t="s">
        <v>193</v>
      </c>
      <c r="I21" s="34">
        <v>45943</v>
      </c>
      <c r="J21" s="24" t="s">
        <v>194</v>
      </c>
      <c r="K21" s="24" t="s">
        <v>195</v>
      </c>
      <c r="L21" s="24" t="s">
        <v>196</v>
      </c>
      <c r="M21" s="39" t="s">
        <v>197</v>
      </c>
      <c r="N21" s="24" t="s">
        <v>198</v>
      </c>
      <c r="O21" s="24" t="s">
        <v>28</v>
      </c>
      <c r="P21" s="48" t="s">
        <v>199</v>
      </c>
    </row>
    <row r="22" s="4" customFormat="true" customHeight="true" spans="1:16">
      <c r="A22" s="20">
        <v>19</v>
      </c>
      <c r="B22" s="23" t="s">
        <v>18</v>
      </c>
      <c r="C22" s="23" t="s">
        <v>18</v>
      </c>
      <c r="D22" s="23" t="s">
        <v>200</v>
      </c>
      <c r="E22" s="23" t="s">
        <v>201</v>
      </c>
      <c r="F22" s="23" t="s">
        <v>202</v>
      </c>
      <c r="G22" s="23" t="s">
        <v>22</v>
      </c>
      <c r="H22" s="23" t="s">
        <v>18</v>
      </c>
      <c r="I22" s="32" t="s">
        <v>18</v>
      </c>
      <c r="J22" s="23" t="s">
        <v>203</v>
      </c>
      <c r="K22" s="35" t="s">
        <v>204</v>
      </c>
      <c r="L22" s="36" t="s">
        <v>128</v>
      </c>
      <c r="M22" s="41" t="s">
        <v>36</v>
      </c>
      <c r="N22" s="21" t="s">
        <v>205</v>
      </c>
      <c r="O22" s="21" t="s">
        <v>28</v>
      </c>
      <c r="P22" s="49" t="s">
        <v>206</v>
      </c>
    </row>
    <row r="23" customHeight="true" spans="1:16">
      <c r="A23" s="20">
        <v>20</v>
      </c>
      <c r="B23" s="21" t="s">
        <v>207</v>
      </c>
      <c r="C23" s="21" t="s">
        <v>208</v>
      </c>
      <c r="D23" s="21" t="s">
        <v>209</v>
      </c>
      <c r="E23" s="21" t="s">
        <v>210</v>
      </c>
      <c r="F23" s="21" t="s">
        <v>211</v>
      </c>
      <c r="G23" s="21" t="s">
        <v>212</v>
      </c>
      <c r="H23" s="21" t="s">
        <v>213</v>
      </c>
      <c r="I23" s="32">
        <v>45638</v>
      </c>
      <c r="J23" s="37" t="s">
        <v>214</v>
      </c>
      <c r="K23" s="21" t="s">
        <v>215</v>
      </c>
      <c r="L23" s="21" t="s">
        <v>216</v>
      </c>
      <c r="M23" s="50" t="s">
        <v>217</v>
      </c>
      <c r="N23" s="21" t="s">
        <v>218</v>
      </c>
      <c r="O23" s="21" t="s">
        <v>156</v>
      </c>
      <c r="P23" s="45" t="s">
        <v>219</v>
      </c>
    </row>
    <row r="24" customHeight="true" spans="1:16">
      <c r="A24" s="20">
        <v>21</v>
      </c>
      <c r="B24" s="21" t="s">
        <v>220</v>
      </c>
      <c r="C24" s="21" t="s">
        <v>221</v>
      </c>
      <c r="D24" s="21" t="s">
        <v>222</v>
      </c>
      <c r="E24" s="21" t="s">
        <v>223</v>
      </c>
      <c r="F24" s="21" t="s">
        <v>224</v>
      </c>
      <c r="G24" s="21" t="s">
        <v>225</v>
      </c>
      <c r="H24" s="21" t="s">
        <v>226</v>
      </c>
      <c r="I24" s="32">
        <v>45947</v>
      </c>
      <c r="J24" s="21" t="s">
        <v>65</v>
      </c>
      <c r="K24" s="21" t="s">
        <v>227</v>
      </c>
      <c r="L24" s="21" t="s">
        <v>67</v>
      </c>
      <c r="M24" s="37" t="s">
        <v>228</v>
      </c>
      <c r="N24" s="21" t="s">
        <v>229</v>
      </c>
      <c r="O24" s="21" t="s">
        <v>101</v>
      </c>
      <c r="P24" s="45" t="s">
        <v>230</v>
      </c>
    </row>
    <row r="25" customHeight="true" spans="1:16">
      <c r="A25" s="20">
        <v>22</v>
      </c>
      <c r="B25" s="22" t="s">
        <v>18</v>
      </c>
      <c r="C25" s="22" t="s">
        <v>18</v>
      </c>
      <c r="D25" s="22" t="s">
        <v>231</v>
      </c>
      <c r="E25" s="22" t="s">
        <v>232</v>
      </c>
      <c r="F25" s="22" t="s">
        <v>233</v>
      </c>
      <c r="G25" s="22" t="s">
        <v>18</v>
      </c>
      <c r="H25" s="22" t="s">
        <v>18</v>
      </c>
      <c r="I25" s="32" t="s">
        <v>18</v>
      </c>
      <c r="J25" s="22" t="s">
        <v>234</v>
      </c>
      <c r="K25" s="22" t="s">
        <v>235</v>
      </c>
      <c r="L25" s="22" t="s">
        <v>77</v>
      </c>
      <c r="M25" s="46" t="s">
        <v>36</v>
      </c>
      <c r="N25" s="22" t="s">
        <v>233</v>
      </c>
      <c r="O25" s="22" t="s">
        <v>129</v>
      </c>
      <c r="P25" s="47" t="s">
        <v>236</v>
      </c>
    </row>
    <row r="26" customHeight="true" spans="1:16">
      <c r="A26" s="20">
        <v>23</v>
      </c>
      <c r="B26" s="22" t="s">
        <v>237</v>
      </c>
      <c r="C26" s="22" t="s">
        <v>238</v>
      </c>
      <c r="D26" s="22" t="s">
        <v>239</v>
      </c>
      <c r="E26" s="22" t="s">
        <v>240</v>
      </c>
      <c r="F26" s="22" t="s">
        <v>241</v>
      </c>
      <c r="G26" s="22" t="s">
        <v>242</v>
      </c>
      <c r="H26" s="22" t="s">
        <v>243</v>
      </c>
      <c r="I26" s="38">
        <v>45910</v>
      </c>
      <c r="J26" s="22" t="s">
        <v>244</v>
      </c>
      <c r="K26" s="22" t="s">
        <v>245</v>
      </c>
      <c r="L26" s="22" t="s">
        <v>246</v>
      </c>
      <c r="M26" s="46" t="s">
        <v>48</v>
      </c>
      <c r="N26" s="22" t="s">
        <v>247</v>
      </c>
      <c r="O26" s="21" t="s">
        <v>50</v>
      </c>
      <c r="P26" s="47" t="s">
        <v>248</v>
      </c>
    </row>
    <row r="27" customHeight="true" spans="1:16">
      <c r="A27" s="20">
        <v>24</v>
      </c>
      <c r="B27" s="21" t="s">
        <v>18</v>
      </c>
      <c r="C27" s="21" t="s">
        <v>18</v>
      </c>
      <c r="D27" s="21" t="s">
        <v>249</v>
      </c>
      <c r="E27" s="21" t="s">
        <v>250</v>
      </c>
      <c r="F27" s="21" t="s">
        <v>251</v>
      </c>
      <c r="G27" s="21" t="s">
        <v>252</v>
      </c>
      <c r="H27" s="21" t="s">
        <v>18</v>
      </c>
      <c r="I27" s="32">
        <v>45983</v>
      </c>
      <c r="J27" s="21" t="s">
        <v>65</v>
      </c>
      <c r="K27" s="21" t="s">
        <v>253</v>
      </c>
      <c r="L27" s="21" t="s">
        <v>67</v>
      </c>
      <c r="M27" s="37" t="s">
        <v>254</v>
      </c>
      <c r="N27" s="21" t="s">
        <v>255</v>
      </c>
      <c r="O27" s="21" t="s">
        <v>256</v>
      </c>
      <c r="P27" s="45" t="s">
        <v>257</v>
      </c>
    </row>
    <row r="28" ht="87" customHeight="true" spans="1:16">
      <c r="A28" s="20">
        <v>25</v>
      </c>
      <c r="B28" s="23" t="s">
        <v>258</v>
      </c>
      <c r="C28" s="24" t="s">
        <v>259</v>
      </c>
      <c r="D28" s="24" t="s">
        <v>260</v>
      </c>
      <c r="E28" s="24" t="s">
        <v>261</v>
      </c>
      <c r="F28" s="24" t="s">
        <v>262</v>
      </c>
      <c r="G28" s="24" t="s">
        <v>263</v>
      </c>
      <c r="H28" s="24" t="s">
        <v>264</v>
      </c>
      <c r="I28" s="34">
        <v>45780</v>
      </c>
      <c r="J28" s="39" t="s">
        <v>265</v>
      </c>
      <c r="K28" s="24" t="s">
        <v>266</v>
      </c>
      <c r="L28" s="24" t="s">
        <v>267</v>
      </c>
      <c r="M28" s="51" t="s">
        <v>268</v>
      </c>
      <c r="N28" s="24" t="s">
        <v>269</v>
      </c>
      <c r="O28" s="24" t="s">
        <v>156</v>
      </c>
      <c r="P28" s="48" t="s">
        <v>270</v>
      </c>
    </row>
    <row r="29" s="5" customFormat="true" customHeight="true" spans="1:16">
      <c r="A29" s="20">
        <v>26</v>
      </c>
      <c r="B29" s="23" t="s">
        <v>271</v>
      </c>
      <c r="C29" s="23" t="s">
        <v>272</v>
      </c>
      <c r="D29" s="23" t="s">
        <v>273</v>
      </c>
      <c r="E29" s="23" t="s">
        <v>274</v>
      </c>
      <c r="F29" s="23" t="s">
        <v>275</v>
      </c>
      <c r="G29" s="23" t="s">
        <v>276</v>
      </c>
      <c r="H29" s="23" t="s">
        <v>18</v>
      </c>
      <c r="I29" s="40">
        <v>46042</v>
      </c>
      <c r="J29" s="41" t="s">
        <v>277</v>
      </c>
      <c r="K29" s="42" t="s">
        <v>278</v>
      </c>
      <c r="L29" s="42" t="s">
        <v>279</v>
      </c>
      <c r="M29" s="52" t="s">
        <v>268</v>
      </c>
      <c r="N29" s="21" t="s">
        <v>280</v>
      </c>
      <c r="O29" s="42" t="s">
        <v>281</v>
      </c>
      <c r="P29" s="49" t="s">
        <v>282</v>
      </c>
    </row>
    <row r="30" ht="138" customHeight="true" spans="1:16">
      <c r="A30" s="20">
        <v>27</v>
      </c>
      <c r="B30" s="24" t="s">
        <v>283</v>
      </c>
      <c r="C30" s="24" t="s">
        <v>284</v>
      </c>
      <c r="D30" s="24" t="s">
        <v>285</v>
      </c>
      <c r="E30" s="24" t="s">
        <v>284</v>
      </c>
      <c r="F30" s="24" t="s">
        <v>286</v>
      </c>
      <c r="G30" s="24" t="s">
        <v>287</v>
      </c>
      <c r="H30" s="24" t="s">
        <v>18</v>
      </c>
      <c r="I30" s="34">
        <v>46005</v>
      </c>
      <c r="J30" s="24" t="s">
        <v>288</v>
      </c>
      <c r="K30" s="24" t="s">
        <v>289</v>
      </c>
      <c r="L30" s="24" t="s">
        <v>290</v>
      </c>
      <c r="M30" s="39" t="s">
        <v>291</v>
      </c>
      <c r="N30" s="24" t="s">
        <v>292</v>
      </c>
      <c r="O30" s="24" t="s">
        <v>156</v>
      </c>
      <c r="P30" s="48" t="s">
        <v>293</v>
      </c>
    </row>
    <row r="31" customHeight="true" spans="1:16">
      <c r="A31" s="20">
        <v>28</v>
      </c>
      <c r="B31" s="22" t="s">
        <v>18</v>
      </c>
      <c r="C31" s="22" t="s">
        <v>18</v>
      </c>
      <c r="D31" s="22" t="s">
        <v>294</v>
      </c>
      <c r="E31" s="22" t="s">
        <v>295</v>
      </c>
      <c r="F31" s="22" t="s">
        <v>296</v>
      </c>
      <c r="G31" s="22" t="s">
        <v>18</v>
      </c>
      <c r="H31" s="22" t="s">
        <v>18</v>
      </c>
      <c r="I31" s="32" t="s">
        <v>18</v>
      </c>
      <c r="J31" s="22" t="s">
        <v>234</v>
      </c>
      <c r="K31" s="22" t="s">
        <v>297</v>
      </c>
      <c r="L31" s="22" t="s">
        <v>35</v>
      </c>
      <c r="M31" s="46" t="s">
        <v>36</v>
      </c>
      <c r="N31" s="22" t="s">
        <v>298</v>
      </c>
      <c r="O31" s="22" t="s">
        <v>129</v>
      </c>
      <c r="P31" s="47" t="s">
        <v>299</v>
      </c>
    </row>
    <row r="32" s="6" customFormat="true" customHeight="true" spans="1:16">
      <c r="A32" s="20">
        <v>29</v>
      </c>
      <c r="B32" s="23" t="s">
        <v>18</v>
      </c>
      <c r="C32" s="23" t="s">
        <v>18</v>
      </c>
      <c r="D32" s="23" t="s">
        <v>300</v>
      </c>
      <c r="E32" s="23" t="s">
        <v>301</v>
      </c>
      <c r="F32" s="23" t="s">
        <v>302</v>
      </c>
      <c r="G32" s="23" t="s">
        <v>18</v>
      </c>
      <c r="H32" s="23" t="s">
        <v>18</v>
      </c>
      <c r="I32" s="32" t="s">
        <v>18</v>
      </c>
      <c r="J32" s="41" t="s">
        <v>303</v>
      </c>
      <c r="K32" s="21" t="s">
        <v>304</v>
      </c>
      <c r="L32" s="21" t="s">
        <v>305</v>
      </c>
      <c r="M32" s="52" t="s">
        <v>26</v>
      </c>
      <c r="N32" s="21" t="s">
        <v>306</v>
      </c>
      <c r="O32" s="21" t="s">
        <v>87</v>
      </c>
      <c r="P32" s="49" t="s">
        <v>307</v>
      </c>
    </row>
    <row r="33" ht="57" customHeight="true" spans="1:16">
      <c r="A33" s="20">
        <v>30</v>
      </c>
      <c r="B33" s="21" t="s">
        <v>18</v>
      </c>
      <c r="C33" s="21" t="s">
        <v>18</v>
      </c>
      <c r="D33" s="21" t="s">
        <v>308</v>
      </c>
      <c r="E33" s="21" t="s">
        <v>309</v>
      </c>
      <c r="F33" s="21" t="s">
        <v>310</v>
      </c>
      <c r="G33" s="26" t="s">
        <v>18</v>
      </c>
      <c r="H33" s="21" t="s">
        <v>18</v>
      </c>
      <c r="I33" s="32" t="s">
        <v>18</v>
      </c>
      <c r="J33" s="37" t="s">
        <v>311</v>
      </c>
      <c r="K33" s="42" t="s">
        <v>312</v>
      </c>
      <c r="L33" s="42" t="s">
        <v>313</v>
      </c>
      <c r="M33" s="50" t="s">
        <v>228</v>
      </c>
      <c r="N33" s="21" t="s">
        <v>229</v>
      </c>
      <c r="O33" s="21" t="s">
        <v>256</v>
      </c>
      <c r="P33" s="45" t="s">
        <v>314</v>
      </c>
    </row>
    <row r="34" customHeight="true" spans="1:16">
      <c r="A34" s="20">
        <v>31</v>
      </c>
      <c r="B34" s="21" t="s">
        <v>315</v>
      </c>
      <c r="C34" s="21" t="s">
        <v>316</v>
      </c>
      <c r="D34" s="21" t="s">
        <v>317</v>
      </c>
      <c r="E34" s="21" t="s">
        <v>318</v>
      </c>
      <c r="F34" s="21" t="s">
        <v>319</v>
      </c>
      <c r="G34" s="21" t="s">
        <v>320</v>
      </c>
      <c r="H34" s="21" t="s">
        <v>321</v>
      </c>
      <c r="I34" s="32">
        <v>45762</v>
      </c>
      <c r="J34" s="21" t="s">
        <v>322</v>
      </c>
      <c r="K34" s="21" t="s">
        <v>323</v>
      </c>
      <c r="L34" s="21" t="s">
        <v>324</v>
      </c>
      <c r="M34" s="37" t="s">
        <v>155</v>
      </c>
      <c r="N34" s="21" t="s">
        <v>151</v>
      </c>
      <c r="O34" s="21" t="s">
        <v>156</v>
      </c>
      <c r="P34" s="45" t="s">
        <v>325</v>
      </c>
    </row>
    <row r="35" s="6" customFormat="true" customHeight="true" spans="1:16">
      <c r="A35" s="20">
        <v>32</v>
      </c>
      <c r="B35" s="23" t="s">
        <v>326</v>
      </c>
      <c r="C35" s="23" t="s">
        <v>327</v>
      </c>
      <c r="D35" s="23" t="s">
        <v>326</v>
      </c>
      <c r="E35" s="23" t="s">
        <v>327</v>
      </c>
      <c r="F35" s="23" t="s">
        <v>328</v>
      </c>
      <c r="G35" s="23" t="s">
        <v>329</v>
      </c>
      <c r="H35" s="23" t="s">
        <v>330</v>
      </c>
      <c r="I35" s="40">
        <v>43257</v>
      </c>
      <c r="J35" s="41" t="s">
        <v>331</v>
      </c>
      <c r="K35" s="42" t="s">
        <v>332</v>
      </c>
      <c r="L35" s="42" t="s">
        <v>333</v>
      </c>
      <c r="M35" s="52" t="s">
        <v>217</v>
      </c>
      <c r="N35" s="21" t="s">
        <v>334</v>
      </c>
      <c r="O35" s="42" t="s">
        <v>281</v>
      </c>
      <c r="P35" s="49" t="s">
        <v>335</v>
      </c>
    </row>
    <row r="36" s="7" customFormat="true" customHeight="true" spans="1:16">
      <c r="A36" s="20">
        <v>33</v>
      </c>
      <c r="B36" s="23" t="s">
        <v>18</v>
      </c>
      <c r="C36" s="23" t="s">
        <v>18</v>
      </c>
      <c r="D36" s="23" t="s">
        <v>336</v>
      </c>
      <c r="E36" s="23" t="s">
        <v>337</v>
      </c>
      <c r="F36" s="23" t="s">
        <v>338</v>
      </c>
      <c r="G36" s="23" t="s">
        <v>18</v>
      </c>
      <c r="H36" s="23" t="s">
        <v>18</v>
      </c>
      <c r="I36" s="32" t="s">
        <v>18</v>
      </c>
      <c r="J36" s="41" t="s">
        <v>33</v>
      </c>
      <c r="K36" s="42" t="s">
        <v>339</v>
      </c>
      <c r="L36" s="42" t="s">
        <v>35</v>
      </c>
      <c r="M36" s="52" t="s">
        <v>36</v>
      </c>
      <c r="N36" s="21" t="s">
        <v>338</v>
      </c>
      <c r="O36" s="42" t="s">
        <v>37</v>
      </c>
      <c r="P36" s="49" t="s">
        <v>340</v>
      </c>
    </row>
    <row r="37" customHeight="true" spans="1:16">
      <c r="A37" s="20">
        <v>34</v>
      </c>
      <c r="B37" s="21" t="s">
        <v>341</v>
      </c>
      <c r="C37" s="21" t="s">
        <v>342</v>
      </c>
      <c r="D37" s="21" t="s">
        <v>343</v>
      </c>
      <c r="E37" s="21" t="s">
        <v>344</v>
      </c>
      <c r="F37" s="21" t="s">
        <v>345</v>
      </c>
      <c r="G37" s="21" t="s">
        <v>346</v>
      </c>
      <c r="H37" s="21" t="s">
        <v>347</v>
      </c>
      <c r="I37" s="32">
        <v>46005</v>
      </c>
      <c r="J37" s="21" t="s">
        <v>84</v>
      </c>
      <c r="K37" s="21" t="s">
        <v>348</v>
      </c>
      <c r="L37" s="21" t="s">
        <v>67</v>
      </c>
      <c r="M37" s="37" t="s">
        <v>68</v>
      </c>
      <c r="N37" s="21" t="s">
        <v>69</v>
      </c>
      <c r="O37" s="21" t="s">
        <v>70</v>
      </c>
      <c r="P37" s="45" t="s">
        <v>349</v>
      </c>
    </row>
    <row r="38" ht="76" customHeight="true" spans="1:16">
      <c r="A38" s="20">
        <v>35</v>
      </c>
      <c r="B38" s="21" t="s">
        <v>350</v>
      </c>
      <c r="C38" s="21" t="s">
        <v>351</v>
      </c>
      <c r="D38" s="21" t="s">
        <v>352</v>
      </c>
      <c r="E38" s="21" t="s">
        <v>353</v>
      </c>
      <c r="F38" s="21" t="s">
        <v>354</v>
      </c>
      <c r="G38" s="21" t="s">
        <v>192</v>
      </c>
      <c r="H38" s="21" t="s">
        <v>355</v>
      </c>
      <c r="I38" s="32">
        <v>45967</v>
      </c>
      <c r="J38" s="37" t="s">
        <v>356</v>
      </c>
      <c r="K38" s="21" t="s">
        <v>357</v>
      </c>
      <c r="L38" s="21" t="s">
        <v>358</v>
      </c>
      <c r="M38" s="50" t="s">
        <v>254</v>
      </c>
      <c r="N38" s="21" t="s">
        <v>359</v>
      </c>
      <c r="O38" s="21" t="s">
        <v>156</v>
      </c>
      <c r="P38" s="45" t="s">
        <v>360</v>
      </c>
    </row>
  </sheetData>
  <sheetProtection password="CA07" sheet="1" objects="1"/>
  <mergeCells count="2">
    <mergeCell ref="A1:B1"/>
    <mergeCell ref="A2:L2"/>
  </mergeCells>
  <conditionalFormatting sqref="P22">
    <cfRule type="expression" dxfId="0" priority="1">
      <formula>AND(SUMPRODUCT(IFERROR(1*(($P$22&amp;"x")=(P22&amp;"x")),0))&gt;1,NOT(ISBLANK(P22)))</formula>
    </cfRule>
  </conditionalFormatting>
  <conditionalFormatting sqref="P1:P3 P28 P21 P39:P1048576 P30">
    <cfRule type="expression" dxfId="0" priority="4">
      <formula>AND(SUMPRODUCT(IFERROR(1*(($P$1:$P$3&amp;"x")=(P1&amp;"x")),0))+SUMPRODUCT(IFERROR(1*(($P$28&amp;"x")=(P1&amp;"x")),0))+SUMPRODUCT(IFERROR(1*(($P$21&amp;"x")=(P1&amp;"x")),0))+SUMPRODUCT(IFERROR(1*(($P$39:$P$1048576&amp;"x")=(P1&amp;"x")),0))+SUMPRODUCT(IFERROR(1*(($P$30&amp;"x")=(P1&amp;"x")),0))&gt;1,NOT(ISBLANK(P1)))</formula>
    </cfRule>
  </conditionalFormatting>
  <pageMargins left="0.314583333333333" right="0.236111111111111" top="0.156944444444444" bottom="0.0784722222222222" header="0.275" footer="0.236111111111111"/>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WLH</dc:creator>
  <cp:lastModifiedBy>ht706</cp:lastModifiedBy>
  <dcterms:created xsi:type="dcterms:W3CDTF">2020-01-15T19:22:00Z</dcterms:created>
  <dcterms:modified xsi:type="dcterms:W3CDTF">2026-09-17T16:45:54Z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ABF5C3D7DE9B58A5DBEF3B697B9B58F4_43</vt:lpwstr>
  </property>
</Properties>
</file>