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<sst xmlns="http://schemas.openxmlformats.org/spreadsheetml/2006/main" count="24" uniqueCount="24">
  <si>
    <t>附件10</t>
  </si>
  <si>
    <t>糖果制品监督抽检产品合格信息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</si>
  <si>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</si>
  <si>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</si>
  <si>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</si>
  <si>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</si>
  <si>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</si>
  <si>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</si>
  <si>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</si>
  <si>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</si>
  <si>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</si>
  <si>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</si>
  <si>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</si>
  <si>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</si>
  <si>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沂水美源食品厂</t>
  </si>
  <si>
    <t>沂水沂博路石良工业园</t>
  </si>
  <si>
    <t>新疆万家乐凯旋商贸有限公司</t>
  </si>
  <si>
    <t>新疆</t>
  </si>
  <si>
    <t>花生牛轧糖</t>
  </si>
  <si>
    <t>500克/袋</t>
  </si>
  <si>
    <t>2023-10-11</t>
  </si>
  <si>
    <t>9个月</t>
  </si>
  <si>
    <t>糖果</t>
  </si>
  <si>
    <t>SBJ23650000830248528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</si>
</sst>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/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8" fillId="19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27" fillId="19" borderId="8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5" sqref="B5:I5"/>
    </sheetView>
  </sheetViews>
  <sheetFormatPr defaultColWidth="8.88333333333333" defaultRowHeight="13.5" outlineLevelRow="4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21.7916666666667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</sheetData>
  <sheetProtection password="CA07" sheet="1" objects="1"/>
  <mergeCells count="3">
    <mergeCell ref="A1:H1"/>
    <mergeCell ref="A2:H2"/>
    <mergeCell ref="A3:H3"/>
  </mergeCells>
  <conditionalFormatting sqref="K5">
    <cfRule type="expression" dxfId="0" priority="1">
      <formula>AND(COUNTIF($P$549:$P$554,K5)+COUNTIF($P$555:$P$568,K5)+COUNTIF($P$569:$P$573,K5)+COUNTIF($P$574:$P$589,K5)+COUNTIF($P$590:$P$591,K5)+COUNTIF($P$592:$P$600,K5)+COUNTIF($P$601:$P$602,K5)+COUNTIF($P$603:$P$604,K5)+COUNTIF($P$605:$P$607,K5)+COUNTIF($P$608:$P$611,K5)+COUNTIF($P$612:$P$613,K5)+COUNTIF($P$614:$P$616,K5)+COUNTIF($P$617:$P$621,K5)+COUNTIF($P$622,K5)+COUNTIF($P$623,K5)+COUNTIF($P$624:$P$625,K5)+COUNTIF($P$626:$P$634,K5)+COUNTIF($P$635:$P$636,K5)+COUNTIF($P$637:$P$642,K5)+COUNTIF($P$643:$P$647,K5)+COUNTIF($P$648,K5)+COUNTIF($P$649:$P$650,K5)+COUNTIF($P$651:$P$654,K5)+COUNTIF($P$655:$P$656,K5)+COUNTIF($P$657:$P$663,K5)+COUNTIF($P$664:$P$666,K5)+COUNTIF($P$667:$P$668,K5)+COUNTIF($P$669,K5)+COUNTIF($P$670:$P$677,K5)+COUNTIF($P$678,K5)+COUNTIF($P$679,K5)+COUNTIF($P$680,K5)+COUNTIF($P$681,K5)+COUNTIF($P$682:$P$683,K5)+COUNTIF($P$684:$P$687,K5)+COUNTIF($P$688:$P$693,K5)+COUNTIF($P$694,K5)+COUNTIF($P$695,K5)+COUNTIF($P$696:$P$697,K5)+COUNTIF($P$698:$P$701,K5)+COUNTIF($P$702,K5)+COUNTIF($P$703:$P$711,K5)+COUNTIF($P$712:$P$723,K5)+COUNTIF($P$724,K5)+COUNTIF($P$725,K5)+COUNTIF($P$726:$P$727,K5)+COUNTIF($P$728,K5)+COUNTIF($P$729:$P$731,K5)+COUNTIF($P$732:$P$734,K5)+COUNTIF($P$735,K5)+COUNTIF($P$736:$P$737,K5)+COUNTIF($P$738:$P$748,K5)+COUNTIF($P$749,K5)+COUNTIF($P$750:$P$753,K5)+COUNTIF($P$754,K5)+COUNTIF($P$755:$P$757,K5)+COUNTIF($P$758,K5)+COUNTIF($P$759:$P$761,K5)+COUNTIF($P$762,K5)+COUNTIF($P$763,K5)+COUNTIF($P$764,K5)+COUNTIF($P$765:$P$766,K5)+COUNTIF($P$767,K5)+COUNTIF($P$768:$P$771,K5)+COUNTIF($P$772:$P$775,K5)+COUNTIF($P$776,K5)+COUNTIF($P$777:$P$778,K5)+COUNTIF($P$779:$P$780,K5)+COUNTIF($P$781:$P$783,K5)+COUNTIF($P$784,K5)+COUNTIF($P$785:$P$786,K5)+COUNTIF($P$787:$P$789,K5)+COUNTIF($P$790:$P$792,K5)+COUNTIF($P$793:$P$799,K5)+COUNTIF($P$800:$P$801,K5)+COUNTIF($P$802,K5)+COUNTIF($P$803:$P$804,K5)+COUNTIF($P$805,K5)+COUNTIF($P$806,K5)+COUNTIF($P$807:$P$809,K5)+COUNTIF($P$810:$P$825,K5)+COUNTIF($P$826,K5)+COUNTIF($P$827:$P$832,K5)+COUNTIF($P$833:$P$837,K5)+COUNTIF($P$838:$P$840,K5)+COUNTIF($P$841:$P$842,K5)+COUNTIF($P$843,K5)+COUNTIF($P$844:$P$848,K5)+COUNTIF($P$849,K5)+COUNTIF($P$850:$P$857,K5)+COUNTIF($P$858:$P$861,K5)+COUNTIF($P$862:$P$868,K5)+COUNTIF($P$869,K5)+COUNTIF($P$870,K5)+COUNTIF($P$871:$P$872,K5)+COUNTIF($P$873:$P$874,K5)+COUNTIF($P$875,K5)+COUNTIF($P$876,K5)+COUNTIF($P$877:$P$879,K5)+COUNTIF($P$880:$P$884,K5)+COUNTIF($P$885:$P$888,K5)+COUNTIF($P$889,K5)+COUNTIF($P$890:$P$893,K5)+COUNTIF($P$894:$P$896,K5)+COUNTIF($P$897,K5)+COUNTIF($P$898:$P$901,K5)+COUNTIF($P$902:$P$905,K5)+COUNTIF($P$906:$P$914,K5)+COUNTIF($P$915,K5)+COUNTIF($P$916,K5)+COUNTIF($P$917:$P$918,K5)+COUNTIF($P$919:$P$920,K5)+COUNTIF($P$921:$P$922,K5)+COUNTIF($P$923,K5)+COUNTIF($P$924,K5)+COUNTIF($P$925,K5)+COUNTIF($P$926:$P$929,K5)+COUNTIF($P$930:$P$931,K5)+COUNTIF($P$932:$P$938,K5)+COUNTIF($P$939:$P$940,K5)+COUNTIF($P$941:$P$942,K5)+COUNTIF($P$943:$P$956,K5)+COUNTIF($P$957,K5)+COUNTIF($P$958,K5)+COUNTIF($P$959:$P$968,K5)+COUNTIF($P$969:$P$983,K5)+COUNTIF($P$984:$P$987,K5)+COUNTIF($P$988:$P$991,K5)+COUNTIF($P$992:$P$995,K5)+COUNTIF($P$996:$P$1000,K5)+COUNTIF($P$1001,K5)+COUNTIF($P$1002,K5)+COUNTIF($P$1003:$P$1005,K5)+COUNTIF($P$1006,K5)+COUNTIF($P$1007:$P$1008,K5)+COUNTIF($P$1009:$P$1019,K5)+COUNTIF($P$1020:$P$1023,K5)+COUNTIF($P$1024,K5)+COUNTIF($P$1025,K5)+COUNTIF($P$1026:$P$1029,K5)+COUNTIF($P$1030,K5)+COUNTIF($P$1031:$P$1034,K5)+COUNTIF($P$1035:$P$1036,K5)+COUNTIF($P$1037:$P$1046,K5)+COUNTIF($P$1047:$P$1049,K5)+COUNTIF($P$1050:$P$1053,K5)+COUNTIF($P$1054:$P$1056,K5)+COUNTIF($P$1057:$P$1059,K5)+COUNTIF($P$1060,K5)+COUNTIF($P$1061:$P$1063,K5)+COUNTIF($P$1064:$P$1067,K5)+COUNTIF($P$1068:$P$1072,K5)+COUNTIF($P$1073:$P$1074,K5)+COUNTIF($P$1075:$P$1092,K5)+COUNTIF($P$1093:$P$1098,K5)+COUNTIF($P$1099:$P$1101,K5)+COUNTIF($P$1102:$P$1103,K5)+COUNTIF($P$1104,K5)+COUNTIF($P$1105:$P$1108,K5)+COUNTIF($P$1109,K5)+COUNTIF($P$1110:$P$1117,K5)+COUNTIF($P$1118,K5)+COUNTIF($P$1119:$P$1121,K5)+COUNTIF($P$1122:$P$1126,K5)+COUNTIF($P$1127:$P$1128,K5)+COUNTIF($P$1129:$P$1131,K5)+COUNTIF($P$1132:$P$1140,K5)+COUNTIF($P$1141:$P$1143,K5)+COUNTIF($P$1144:$P$1148,K5)+COUNTIF($P$1149:$P$1152,K5)+COUNTIF($P$1153,K5)+COUNTIF($P$1154,K5)+COUNTIF($P$1155,K5)+COUNTIF($P$1156:$P$1157,K5)+COUNTIF($P$1158:$P$1159,K5)+COUNTIF($P$1160,K5)+COUNTIF($P$1161:$P$1162,K5)+COUNTIF($P$1163,K5)+COUNTIF($P$1164,K5)+COUNTIF($P$1165:$P$1166,K5)+COUNTIF($P$1167:$P$1169,K5)+COUNTIF($P$1170,K5)+COUNTIF($P$1171:$P$1175,K5)+COUNTIF($P$1176:$P$1187,K5)+COUNTIF($P$1188,K5)+COUNTIF($P$1189:$P$1192,K5)+COUNTIF($P$1193:$P$1196,K5)+COUNTIF($P$1197:$P$1202,K5)+COUNTIF($P$1203:$P$1221,K5)+COUNTIF($P$1222:$P$1225,K5)+COUNTIF($P$1226:$P$1228,K5)+COUNTIF($P$1229:$P$1236,K5)+COUNTIF($P$1237:$P$1239,K5)+COUNTIF($P$1240:$P$1243,K5)+COUNTIF($P$1244:$P$1245,K5)+COUNTIF($P$1246,K5)+COUNTIF($P$1247:$P$1248,K5)+COUNTIF($P$1249:$P$1251,K5)+COUNTIF($P$1252:$P$1253,K5)+COUNTIF($P$1254:$P$1255,K5)+COUNTIF($P$1256,K5)+COUNTIF($P$1257,K5)+COUNTIF($P$1258:$P$1261,K5)+COUNTIF($P$1262:$P$1269,K5)+COUNTIF($P$1270:$P$1273,K5)+COUNTIF($P$1274:$P$1282,K5)+COUNTIF($P$1283:$P$1288,K5)+COUNTIF($P$1289:$P$1291,K5)+COUNTIF($P$1292:$P$1295,K5)+COUNTIF($P$1296:$P$1297,K5)+COUNTIF($P$1298:$P$1300,K5)+COUNTIF($P$1301,K5)+COUNTIF($P$1302:$P$1309,K5)+COUNTIF($P$1310:$P$1323,K5)+COUNTIF($P$1324:$P$1326,K5)+COUNTIF($P$1327,K5)+COUNTIF($P$1328:$P$1330,K5)+COUNTIF($P$1331:$P$1332,K5)+COUNTIF($P$1333:$P$1334,K5)+COUNTIF($P$1335:$P$1341,K5)+COUNTIF($P$1342:$P$1344,K5)+COUNTIF($P$1345,K5)+COUNTIF($P$1346,K5)+COUNTIF($P$1347,K5)+COUNTIF($P$1348:$P$1349,K5)+COUNTIF($P$1350,K5)+COUNTIF($P$1351:$P$1356,K5)+COUNTIF($P$1357,K5)&gt;1,NOT(ISBLANK(K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