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<sst xmlns="http://schemas.openxmlformats.org/spreadsheetml/2006/main" count="183" uniqueCount="106">
  <si>
    <t>附件14</t>
  </si>
  <si>
    <t>茶叶及相关制品监督抽检产品合格信息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</si>
  <si>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</si>
  <si>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</si>
  <si>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</si>
  <si>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</si>
  <si>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</si>
  <si>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</si>
  <si>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</si>
  <si>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</si>
  <si>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</si>
  <si>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</si>
  <si>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</si>
  <si>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新疆希望之光生物科技有限公司</t>
  </si>
  <si>
    <t>新疆和田地区于田县柯克兰路369号</t>
  </si>
  <si>
    <t>于田县英爱丽哈斯超市</t>
  </si>
  <si>
    <t>新疆</t>
  </si>
  <si>
    <t>调味茶</t>
  </si>
  <si>
    <t>130克/瓶</t>
  </si>
  <si>
    <t>2022-11-02</t>
  </si>
  <si>
    <t>代用茶</t>
  </si>
  <si>
    <t>SC22650011103837144</t>
  </si>
  <si>
    <t>新县八里畈镇芳馨茶厂</t>
  </si>
  <si>
    <t>新县八里畈镇七龙山村</t>
  </si>
  <si>
    <t>策勒县霞光超市第一分店</t>
  </si>
  <si>
    <t>苦荞茶</t>
  </si>
  <si>
    <t>250克/罐</t>
  </si>
  <si>
    <t>2022-03-02</t>
  </si>
  <si>
    <t>SC22650011103837720</t>
  </si>
  <si>
    <t>伊宁市富亮商贸有限公司</t>
  </si>
  <si>
    <t>伊宁县青年农场三队青年路5巷3号</t>
  </si>
  <si>
    <t>霍城县阿布来提伊米提水果店</t>
  </si>
  <si>
    <t>萨贺热塔穆黑茶</t>
  </si>
  <si>
    <t>400g/袋</t>
  </si>
  <si>
    <t>绿茶、红茶、乌龙茶、黄茶、白茶、黑茶、花茶、袋泡茶、紧压茶</t>
  </si>
  <si>
    <t>GC22650011830600314</t>
  </si>
  <si>
    <t>天山区后泉路巴喀乐便利店（所在地：乌鲁木齐市）</t>
  </si>
  <si>
    <t>赛和热塔木奶茶(绿茶、红茶、乌龙茶、黄茶、白茶、黑茶、花茶、袋泡茶、紧压茶)</t>
  </si>
  <si>
    <t>200克/袋</t>
  </si>
  <si>
    <t>SC22650011830600315</t>
  </si>
  <si>
    <t>伊宁市艾米沙克食品店</t>
  </si>
  <si>
    <t>新疆伊宁市新光街喀赞其名族手工业基地1-10号</t>
  </si>
  <si>
    <t>伊宁市赛古勒克食品批发零售部</t>
  </si>
  <si>
    <t>艾米沙克草莓味茶</t>
  </si>
  <si>
    <t>120克/袋</t>
  </si>
  <si>
    <t>SC22650011830600398</t>
  </si>
  <si>
    <t>常州开古茶叶食品有限公司</t>
  </si>
  <si>
    <t>常州市钟楼区童子河西路16-1号</t>
  </si>
  <si>
    <t>吐鲁番忠信商贸有限公司忠信购物中心</t>
  </si>
  <si>
    <t>黑苦荞茶（代用茶）</t>
  </si>
  <si>
    <t>150克/袋</t>
  </si>
  <si>
    <t>SBJ23650011830230414</t>
  </si>
  <si>
    <t>碧螺荷叶（代用茶）</t>
  </si>
  <si>
    <t>55克（45克+加量10克）/袋</t>
  </si>
  <si>
    <t>SBJ23650011830230415</t>
  </si>
  <si>
    <t>油切大麦（代用茶）</t>
  </si>
  <si>
    <t>SBJ23650011830230416</t>
  </si>
  <si>
    <t>益阳茶厂有限公司</t>
  </si>
  <si>
    <t>湖南省益阳市赫山区龙岭工业园</t>
  </si>
  <si>
    <t>克拉玛依区泽汇联商行</t>
  </si>
  <si>
    <t>湘益茯砖</t>
  </si>
  <si>
    <t>320g/包</t>
  </si>
  <si>
    <t>SBJ23650011830230630</t>
  </si>
  <si>
    <t>800g/包</t>
  </si>
  <si>
    <t>SBJ23650011830230631</t>
  </si>
  <si>
    <t>福建省安溪县如意茶厂</t>
  </si>
  <si>
    <t>福建省泉州市安溪县长卿镇三村村庵边112-2号</t>
  </si>
  <si>
    <t>焉耆宏大润发超市</t>
  </si>
  <si>
    <t>小种红茶</t>
  </si>
  <si>
    <t>125克（25袋*5克）/盒</t>
  </si>
  <si>
    <t>SBJ23650000830230888</t>
  </si>
  <si>
    <t>安徽省天香茶业饮品有限公司</t>
  </si>
  <si>
    <t>安徽省芜湖市三山区峨桥镇七号桥工业园1号厂房</t>
  </si>
  <si>
    <t>大麦茶</t>
  </si>
  <si>
    <t>SBJ23650000830230891</t>
  </si>
  <si>
    <t>绿茶</t>
  </si>
  <si>
    <t>SBJ23650000830230889</t>
  </si>
  <si>
    <t>横县山星茶厂</t>
  </si>
  <si>
    <t>广西南宁市横县横州镇长安路九曲塘</t>
  </si>
  <si>
    <t>碧螺春</t>
  </si>
  <si>
    <t>100克/袋</t>
  </si>
  <si>
    <t>SBJ23650000830230890</t>
  </si>
  <si>
    <t>SBJ23650000830230903</t>
  </si>
  <si>
    <t>安徽八方生物科技有限公司</t>
  </si>
  <si>
    <t>安徽省亳州市高新技术产业开发区合欢路南侧、仙翁路东侧666号</t>
  </si>
  <si>
    <t>哈密天马商贸有限责任公司天马可园超市</t>
  </si>
  <si>
    <t>冬瓜荷叶茶</t>
  </si>
  <si>
    <t>120克（4克×30包）/袋</t>
  </si>
  <si>
    <t>SBJ23650000830231152</t>
  </si>
  <si>
    <t>赤小豆芡实红薏米茶</t>
  </si>
  <si>
    <t>180g（6克x30包）/袋</t>
  </si>
  <si>
    <t>SBJ23650000830231153</t>
  </si>
  <si>
    <t>安国市福寿养生制品有限公司</t>
  </si>
  <si>
    <t>安国市西长仕村（福寿路1号）</t>
  </si>
  <si>
    <t>决明子茶</t>
  </si>
  <si>
    <t>SBJ23650000830231150</t>
  </si>
  <si>
    <t>杭州忆江南茶业有限公司</t>
  </si>
  <si>
    <t>浙江省杭州市余杭区杭州余杭经济技术开发区恒毅街31号</t>
  </si>
  <si>
    <t>180克/袋</t>
  </si>
  <si>
    <t>SBJ23650000830231151</t>
  </si>
  <si>
    <t>乌鲁木齐高新技术产业开发区熙熙商店</t>
  </si>
  <si>
    <t>湘益茯砖（茯砖茶）</t>
  </si>
  <si>
    <t>320g/袋</t>
  </si>
  <si>
    <t>SBJ23650000830231098</t>
  </si>
  <si>
    <t>哈密天马商贸有限责任公司天马超市国泰店</t>
  </si>
  <si>
    <t>SBJ23650000830232361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</si>
</sst>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/mm/dd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6" fillId="20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30" fillId="32" borderId="9" applyNumberFormat="false" applyAlignment="false" applyProtection="false">
      <alignment vertical="center"/>
    </xf>
    <xf numFmtId="0" fontId="27" fillId="20" borderId="10" applyNumberFormat="false" applyAlignment="false" applyProtection="false">
      <alignment vertical="center"/>
    </xf>
    <xf numFmtId="0" fontId="22" fillId="16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3">
    <dxf>
      <fill>
        <patternFill patternType="solid">
          <bgColor rgb="FFFF990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2" workbookViewId="0">
      <selection activeCell="B5" sqref="B5:H7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2.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3.2916666666667" hidden="true" customWidth="true"/>
  </cols>
  <sheetData>
    <row r="1" ht="24" customHeight="true" spans="1:10">
      <c r="A1" s="4" t="s">
        <v>0</v>
      </c>
      <c r="B1" s="4"/>
      <c r="C1" s="5"/>
      <c r="D1" s="5"/>
      <c r="E1" s="5"/>
      <c r="F1" s="5"/>
      <c r="G1" s="5"/>
      <c r="H1" s="13"/>
      <c r="I1" s="19"/>
      <c r="J1" s="20"/>
    </row>
    <row r="2" ht="46" customHeight="true" spans="1:10">
      <c r="A2" s="6" t="s">
        <v>1</v>
      </c>
      <c r="B2" s="6"/>
      <c r="C2" s="6"/>
      <c r="D2" s="6"/>
      <c r="E2" s="6"/>
      <c r="F2" s="6"/>
      <c r="G2" s="6"/>
      <c r="H2" s="14"/>
      <c r="I2" s="21"/>
      <c r="J2" s="21"/>
    </row>
    <row r="3" ht="24" customHeight="true" spans="1:10">
      <c r="A3" s="7" t="s">
        <v>2</v>
      </c>
      <c r="B3" s="7"/>
      <c r="C3" s="7"/>
      <c r="D3" s="7"/>
      <c r="E3" s="7"/>
      <c r="F3" s="7"/>
      <c r="G3" s="7"/>
      <c r="H3" s="15"/>
      <c r="I3" s="21"/>
      <c r="J3" s="21"/>
    </row>
    <row r="4" s="1" customFormat="true" ht="25.5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6" t="s">
        <v>10</v>
      </c>
      <c r="I4" s="22" t="s">
        <v>11</v>
      </c>
      <c r="J4" s="22" t="s">
        <v>12</v>
      </c>
    </row>
    <row r="5" s="2" customFormat="true" ht="30" customHeight="true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</row>
    <row r="6" s="3" customFormat="true" ht="30" customHeight="true" spans="1:10">
      <c r="A6" s="9">
        <v>2</v>
      </c>
      <c r="B6" s="10" t="s">
        <v>22</v>
      </c>
      <c r="C6" s="10" t="s">
        <v>23</v>
      </c>
      <c r="D6" s="10" t="s">
        <v>24</v>
      </c>
      <c r="E6" s="10" t="s">
        <v>16</v>
      </c>
      <c r="F6" s="10" t="s">
        <v>25</v>
      </c>
      <c r="G6" s="10" t="s">
        <v>26</v>
      </c>
      <c r="H6" s="10" t="s">
        <v>27</v>
      </c>
      <c r="I6" s="10" t="s">
        <v>20</v>
      </c>
      <c r="J6" s="10" t="s">
        <v>28</v>
      </c>
    </row>
    <row r="7" ht="30" customHeight="true" spans="1:10">
      <c r="A7" s="9">
        <v>3</v>
      </c>
      <c r="B7" s="11" t="s">
        <v>29</v>
      </c>
      <c r="C7" s="11" t="s">
        <v>30</v>
      </c>
      <c r="D7" s="11" t="s">
        <v>31</v>
      </c>
      <c r="E7" s="11" t="s">
        <v>16</v>
      </c>
      <c r="F7" s="11" t="s">
        <v>32</v>
      </c>
      <c r="G7" s="11" t="s">
        <v>33</v>
      </c>
      <c r="H7" s="17">
        <v>44701</v>
      </c>
      <c r="I7" s="17" t="s">
        <v>34</v>
      </c>
      <c r="J7" s="11" t="s">
        <v>35</v>
      </c>
    </row>
    <row r="8" ht="63" customHeight="true" spans="1:10">
      <c r="A8" s="9">
        <v>4</v>
      </c>
      <c r="B8" s="11" t="s">
        <v>29</v>
      </c>
      <c r="C8" s="11" t="s">
        <v>30</v>
      </c>
      <c r="D8" s="11" t="s">
        <v>36</v>
      </c>
      <c r="E8" s="11" t="s">
        <v>16</v>
      </c>
      <c r="F8" s="11" t="s">
        <v>37</v>
      </c>
      <c r="G8" s="11" t="s">
        <v>38</v>
      </c>
      <c r="H8" s="17">
        <v>44701</v>
      </c>
      <c r="I8" s="11" t="s">
        <v>34</v>
      </c>
      <c r="J8" s="11" t="s">
        <v>39</v>
      </c>
    </row>
    <row r="9" ht="30" customHeight="true" spans="1:10">
      <c r="A9" s="9">
        <v>5</v>
      </c>
      <c r="B9" s="11" t="s">
        <v>40</v>
      </c>
      <c r="C9" s="11" t="s">
        <v>41</v>
      </c>
      <c r="D9" s="11" t="s">
        <v>42</v>
      </c>
      <c r="E9" s="11" t="s">
        <v>16</v>
      </c>
      <c r="F9" s="11" t="s">
        <v>43</v>
      </c>
      <c r="G9" s="11" t="s">
        <v>44</v>
      </c>
      <c r="H9" s="17">
        <v>44565</v>
      </c>
      <c r="I9" s="11" t="s">
        <v>34</v>
      </c>
      <c r="J9" s="11" t="s">
        <v>45</v>
      </c>
    </row>
    <row r="10" ht="30" customHeight="true" spans="1:10">
      <c r="A10" s="9">
        <v>6</v>
      </c>
      <c r="B10" s="12" t="s">
        <v>46</v>
      </c>
      <c r="C10" s="12" t="s">
        <v>47</v>
      </c>
      <c r="D10" s="12" t="s">
        <v>48</v>
      </c>
      <c r="E10" s="12" t="s">
        <v>16</v>
      </c>
      <c r="F10" s="12" t="s">
        <v>49</v>
      </c>
      <c r="G10" s="12" t="s">
        <v>50</v>
      </c>
      <c r="H10" s="18">
        <v>44659</v>
      </c>
      <c r="I10" s="12" t="s">
        <v>20</v>
      </c>
      <c r="J10" s="12" t="s">
        <v>51</v>
      </c>
    </row>
    <row r="11" ht="30" customHeight="true" spans="1:10">
      <c r="A11" s="9">
        <v>7</v>
      </c>
      <c r="B11" s="12" t="s">
        <v>46</v>
      </c>
      <c r="C11" s="12" t="s">
        <v>47</v>
      </c>
      <c r="D11" s="12" t="s">
        <v>48</v>
      </c>
      <c r="E11" s="12" t="s">
        <v>16</v>
      </c>
      <c r="F11" s="12" t="s">
        <v>52</v>
      </c>
      <c r="G11" s="12" t="s">
        <v>53</v>
      </c>
      <c r="H11" s="18">
        <v>44657</v>
      </c>
      <c r="I11" s="12" t="s">
        <v>20</v>
      </c>
      <c r="J11" s="12" t="s">
        <v>54</v>
      </c>
    </row>
    <row r="12" ht="30" customHeight="true" spans="1:10">
      <c r="A12" s="9">
        <v>8</v>
      </c>
      <c r="B12" s="12" t="s">
        <v>46</v>
      </c>
      <c r="C12" s="12" t="s">
        <v>47</v>
      </c>
      <c r="D12" s="12" t="s">
        <v>48</v>
      </c>
      <c r="E12" s="12" t="s">
        <v>16</v>
      </c>
      <c r="F12" s="12" t="s">
        <v>55</v>
      </c>
      <c r="G12" s="12" t="s">
        <v>44</v>
      </c>
      <c r="H12" s="18">
        <v>44713</v>
      </c>
      <c r="I12" s="12" t="s">
        <v>20</v>
      </c>
      <c r="J12" s="12" t="s">
        <v>56</v>
      </c>
    </row>
    <row r="13" ht="30" customHeight="true" spans="1:10">
      <c r="A13" s="9">
        <v>9</v>
      </c>
      <c r="B13" s="12" t="s">
        <v>57</v>
      </c>
      <c r="C13" s="12" t="s">
        <v>58</v>
      </c>
      <c r="D13" s="12" t="s">
        <v>59</v>
      </c>
      <c r="E13" s="12" t="s">
        <v>16</v>
      </c>
      <c r="F13" s="12" t="s">
        <v>60</v>
      </c>
      <c r="G13" s="12" t="s">
        <v>61</v>
      </c>
      <c r="H13" s="18">
        <v>44566</v>
      </c>
      <c r="I13" s="12" t="s">
        <v>34</v>
      </c>
      <c r="J13" s="12" t="s">
        <v>62</v>
      </c>
    </row>
    <row r="14" ht="30" customHeight="true" spans="1:10">
      <c r="A14" s="9">
        <v>10</v>
      </c>
      <c r="B14" s="12" t="s">
        <v>57</v>
      </c>
      <c r="C14" s="12" t="s">
        <v>58</v>
      </c>
      <c r="D14" s="12" t="s">
        <v>59</v>
      </c>
      <c r="E14" s="12" t="s">
        <v>16</v>
      </c>
      <c r="F14" s="12" t="s">
        <v>60</v>
      </c>
      <c r="G14" s="12" t="s">
        <v>63</v>
      </c>
      <c r="H14" s="18">
        <v>44687</v>
      </c>
      <c r="I14" s="12" t="s">
        <v>34</v>
      </c>
      <c r="J14" s="12" t="s">
        <v>64</v>
      </c>
    </row>
    <row r="15" ht="30" customHeight="true" spans="1:10">
      <c r="A15" s="9">
        <v>11</v>
      </c>
      <c r="B15" s="12" t="s">
        <v>65</v>
      </c>
      <c r="C15" s="12" t="s">
        <v>66</v>
      </c>
      <c r="D15" s="12" t="s">
        <v>67</v>
      </c>
      <c r="E15" s="12" t="s">
        <v>16</v>
      </c>
      <c r="F15" s="12" t="s">
        <v>68</v>
      </c>
      <c r="G15" s="12" t="s">
        <v>69</v>
      </c>
      <c r="H15" s="18">
        <v>44478</v>
      </c>
      <c r="I15" s="12" t="s">
        <v>34</v>
      </c>
      <c r="J15" s="12" t="s">
        <v>70</v>
      </c>
    </row>
    <row r="16" ht="30" customHeight="true" spans="1:10">
      <c r="A16" s="9">
        <v>12</v>
      </c>
      <c r="B16" s="12" t="s">
        <v>71</v>
      </c>
      <c r="C16" s="12" t="s">
        <v>72</v>
      </c>
      <c r="D16" s="12" t="s">
        <v>67</v>
      </c>
      <c r="E16" s="12" t="s">
        <v>16</v>
      </c>
      <c r="F16" s="12" t="s">
        <v>73</v>
      </c>
      <c r="G16" s="12" t="s">
        <v>44</v>
      </c>
      <c r="H16" s="18">
        <v>44625</v>
      </c>
      <c r="I16" s="12" t="s">
        <v>20</v>
      </c>
      <c r="J16" s="12" t="s">
        <v>74</v>
      </c>
    </row>
    <row r="17" ht="30" customHeight="true" spans="1:10">
      <c r="A17" s="9">
        <v>13</v>
      </c>
      <c r="B17" s="12" t="s">
        <v>65</v>
      </c>
      <c r="C17" s="12" t="s">
        <v>66</v>
      </c>
      <c r="D17" s="12" t="s">
        <v>67</v>
      </c>
      <c r="E17" s="12" t="s">
        <v>16</v>
      </c>
      <c r="F17" s="12" t="s">
        <v>75</v>
      </c>
      <c r="G17" s="12" t="s">
        <v>69</v>
      </c>
      <c r="H17" s="18">
        <v>44563</v>
      </c>
      <c r="I17" s="12" t="s">
        <v>34</v>
      </c>
      <c r="J17" s="12" t="s">
        <v>76</v>
      </c>
    </row>
    <row r="18" ht="30" customHeight="true" spans="1:10">
      <c r="A18" s="9">
        <v>14</v>
      </c>
      <c r="B18" s="12" t="s">
        <v>77</v>
      </c>
      <c r="C18" s="12" t="s">
        <v>78</v>
      </c>
      <c r="D18" s="12" t="s">
        <v>67</v>
      </c>
      <c r="E18" s="12" t="s">
        <v>16</v>
      </c>
      <c r="F18" s="12" t="s">
        <v>79</v>
      </c>
      <c r="G18" s="12" t="s">
        <v>80</v>
      </c>
      <c r="H18" s="18">
        <v>44502</v>
      </c>
      <c r="I18" s="12" t="s">
        <v>34</v>
      </c>
      <c r="J18" s="12" t="s">
        <v>81</v>
      </c>
    </row>
    <row r="19" ht="30" customHeight="true" spans="1:10">
      <c r="A19" s="9">
        <v>15</v>
      </c>
      <c r="B19" s="12" t="s">
        <v>71</v>
      </c>
      <c r="C19" s="12" t="s">
        <v>72</v>
      </c>
      <c r="D19" s="12" t="s">
        <v>67</v>
      </c>
      <c r="E19" s="12" t="s">
        <v>16</v>
      </c>
      <c r="F19" s="12" t="s">
        <v>25</v>
      </c>
      <c r="G19" s="12" t="s">
        <v>50</v>
      </c>
      <c r="H19" s="18">
        <v>44692</v>
      </c>
      <c r="I19" s="12" t="s">
        <v>20</v>
      </c>
      <c r="J19" s="12" t="s">
        <v>82</v>
      </c>
    </row>
    <row r="20" ht="30" customHeight="true" spans="1:10">
      <c r="A20" s="9">
        <v>16</v>
      </c>
      <c r="B20" s="12" t="s">
        <v>83</v>
      </c>
      <c r="C20" s="12" t="s">
        <v>84</v>
      </c>
      <c r="D20" s="12" t="s">
        <v>85</v>
      </c>
      <c r="E20" s="12" t="s">
        <v>16</v>
      </c>
      <c r="F20" s="12" t="s">
        <v>86</v>
      </c>
      <c r="G20" s="12" t="s">
        <v>87</v>
      </c>
      <c r="H20" s="18">
        <v>44732</v>
      </c>
      <c r="I20" s="12" t="s">
        <v>20</v>
      </c>
      <c r="J20" s="12" t="s">
        <v>88</v>
      </c>
    </row>
    <row r="21" ht="30" customHeight="true" spans="1:10">
      <c r="A21" s="9">
        <v>17</v>
      </c>
      <c r="B21" s="12" t="s">
        <v>83</v>
      </c>
      <c r="C21" s="12" t="s">
        <v>84</v>
      </c>
      <c r="D21" s="12" t="s">
        <v>85</v>
      </c>
      <c r="E21" s="12" t="s">
        <v>16</v>
      </c>
      <c r="F21" s="12" t="s">
        <v>89</v>
      </c>
      <c r="G21" s="12" t="s">
        <v>90</v>
      </c>
      <c r="H21" s="18">
        <v>44732</v>
      </c>
      <c r="I21" s="12" t="s">
        <v>20</v>
      </c>
      <c r="J21" s="12" t="s">
        <v>91</v>
      </c>
    </row>
    <row r="22" ht="30" customHeight="true" spans="1:10">
      <c r="A22" s="9">
        <v>18</v>
      </c>
      <c r="B22" s="12" t="s">
        <v>92</v>
      </c>
      <c r="C22" s="12" t="s">
        <v>93</v>
      </c>
      <c r="D22" s="12" t="s">
        <v>85</v>
      </c>
      <c r="E22" s="12" t="s">
        <v>16</v>
      </c>
      <c r="F22" s="12" t="s">
        <v>94</v>
      </c>
      <c r="G22" s="12" t="s">
        <v>80</v>
      </c>
      <c r="H22" s="18">
        <v>44750</v>
      </c>
      <c r="I22" s="12" t="s">
        <v>20</v>
      </c>
      <c r="J22" s="12" t="s">
        <v>95</v>
      </c>
    </row>
    <row r="23" ht="30" customHeight="true" spans="1:10">
      <c r="A23" s="9">
        <v>19</v>
      </c>
      <c r="B23" s="12" t="s">
        <v>96</v>
      </c>
      <c r="C23" s="12" t="s">
        <v>97</v>
      </c>
      <c r="D23" s="12" t="s">
        <v>85</v>
      </c>
      <c r="E23" s="12" t="s">
        <v>16</v>
      </c>
      <c r="F23" s="12" t="s">
        <v>73</v>
      </c>
      <c r="G23" s="12" t="s">
        <v>98</v>
      </c>
      <c r="H23" s="18">
        <v>44683</v>
      </c>
      <c r="I23" s="12" t="s">
        <v>20</v>
      </c>
      <c r="J23" s="12" t="s">
        <v>99</v>
      </c>
    </row>
    <row r="24" ht="30" customHeight="true" spans="1:10">
      <c r="A24" s="9">
        <v>20</v>
      </c>
      <c r="B24" s="12" t="s">
        <v>57</v>
      </c>
      <c r="C24" s="12" t="s">
        <v>58</v>
      </c>
      <c r="D24" s="12" t="s">
        <v>100</v>
      </c>
      <c r="E24" s="12" t="s">
        <v>16</v>
      </c>
      <c r="F24" s="12" t="s">
        <v>101</v>
      </c>
      <c r="G24" s="12" t="s">
        <v>102</v>
      </c>
      <c r="H24" s="18">
        <v>44638</v>
      </c>
      <c r="I24" s="12" t="s">
        <v>34</v>
      </c>
      <c r="J24" s="12" t="s">
        <v>103</v>
      </c>
    </row>
    <row r="25" ht="30" customHeight="true" spans="1:10">
      <c r="A25" s="9">
        <v>21</v>
      </c>
      <c r="B25" s="12" t="s">
        <v>96</v>
      </c>
      <c r="C25" s="12" t="s">
        <v>97</v>
      </c>
      <c r="D25" s="12" t="s">
        <v>104</v>
      </c>
      <c r="E25" s="12" t="s">
        <v>16</v>
      </c>
      <c r="F25" s="12" t="s">
        <v>73</v>
      </c>
      <c r="G25" s="12" t="s">
        <v>98</v>
      </c>
      <c r="H25" s="18">
        <v>44621</v>
      </c>
      <c r="I25" s="12" t="s">
        <v>20</v>
      </c>
      <c r="J25" s="12" t="s">
        <v>105</v>
      </c>
    </row>
  </sheetData>
  <sheetProtection password="CA07" sheet="1" objects="1"/>
  <mergeCells count="3">
    <mergeCell ref="A1:B1"/>
    <mergeCell ref="A2:H2"/>
    <mergeCell ref="A3:H3"/>
  </mergeCells>
  <conditionalFormatting sqref="J7">
    <cfRule type="expression" dxfId="0" priority="3">
      <formula>AND(COUNTIF($K$662,J7)+COUNTIF($K$663,J7)+COUNTIF($K$664,J7)+COUNTIF($K$665:$K$667,J7)+COUNTIF($K$668,J7)+COUNTIF($K$669:$K$670,J7)+COUNTIF($K$671:$K$672,J7)+COUNTIF($K$673,J7)+COUNTIF($K$674:$K$677,J7)+COUNTIF($K$678:$K$679,J7)+COUNTIF($K$680:$K$681,J7)+COUNTIF($K$682:$K$684,J7)+COUNTIF($K$685,J7)+COUNTIF($K$686:$K$688,J7)+COUNTIF($K$689,J7)+COUNTIF($K$690:$K$692,J7)+COUNTIF($K$693,J7)+COUNTIF($K$694:$K$711,J7)+COUNTIF($K$712:$K$713,J7)+COUNTIF($K$714,J7)+COUNTIF($K$715,J7)+COUNTIF($K$716:$K$717,J7)&gt;1,NOT(ISBLANK(J7)))</formula>
    </cfRule>
  </conditionalFormatting>
  <conditionalFormatting sqref="J5:J6">
    <cfRule type="duplicateValues" dxfId="1" priority="6" stopIfTrue="1"/>
    <cfRule type="duplicateValues" dxfId="2" priority="5" stopIfTrue="1"/>
    <cfRule type="duplicateValues" dxfId="2" priority="4" stopIfTrue="1"/>
  </conditionalFormatting>
  <conditionalFormatting sqref="J8:J9">
    <cfRule type="expression" dxfId="0" priority="2">
      <formula>AND(COUNTIF($K$718,J8)+COUNTIF($K$719:$K$720,J8)+COUNTIF($K$721:$K$722,J8)+COUNTIF($K$723:$K$724,J8)+COUNTIF($K$725:$K$728,J8)+COUNTIF($K$729,J8)+COUNTIF($K$730:$K$731,J8)+COUNTIF($K$732,J8)+COUNTIF($K$733:$K$752,J8)+COUNTIF($K$753,J8)+COUNTIF($K$754,J8)+COUNTIF($K$755,J8)+COUNTIF($K$756,J8)+COUNTIF($K$757,J8)+COUNTIF($K$758:$K$759,J8)&gt;1,NOT(ISBLANK(J8)))</formula>
    </cfRule>
  </conditionalFormatting>
  <conditionalFormatting sqref="J10 J11 J12 J13:J14 J15 J16 J17 J18 J19 J20:J21 J22 J23 J24 J25">
    <cfRule type="duplicateValues" dxfId="0" priority="1"/>
  </conditionalFormatting>
  <dataValidations count="1">
    <dataValidation allowBlank="1" showInputMessage="1" showErrorMessage="1" sqref="J7 J8 J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2023-04-23T17:18:58Z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