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<sst xmlns="http://schemas.openxmlformats.org/spreadsheetml/2006/main" count="57" uniqueCount="43">
  <si>
    <t>附件27</t>
  </si>
  <si>
    <t>餐饮食品监督抽检不合格产品信息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</si>
  <si>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</si>
  <si>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</si>
  <si>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</si>
  <si>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</si>
  <si>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</si>
  <si>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</si>
  <si>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</si>
  <si>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</si>
  <si>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</si>
  <si>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</si>
  <si>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</si>
  <si>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</si>
  <si>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</si>
  <si>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</si>
  <si>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</si>
  <si>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</si>
  <si>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天山区光明路膳良鲜森飨料理快餐店</t>
  </si>
  <si>
    <t>新疆乌鲁木齐市天山区光明路39号时代广场F5-009号商铺</t>
  </si>
  <si>
    <t>金枪鱼</t>
  </si>
  <si>
    <t>大肠菌群</t>
  </si>
  <si>
    <t>2100CFU/g;1100CFU/g;770CFU/g;590CFU/g;520CFU/g</t>
  </si>
  <si>
    <t>n=5,c=2,m=10CFU/g,M=10²CFU/g</t>
  </si>
  <si>
    <t>新疆维吾尔自治区产品质量监督检验研究院</t>
  </si>
  <si>
    <t>生食动物性水产品(自制)</t>
  </si>
  <si>
    <t>GC22650011830232186</t>
  </si>
  <si>
    <t>和田市张小二粥饼饭馆</t>
  </si>
  <si>
    <t>新疆维吾尔自治区和田地区和田市南环路1号（杭州湾大酒店楼下）</t>
  </si>
  <si>
    <t>油条（自制）</t>
  </si>
  <si>
    <t>2022-06-28</t>
  </si>
  <si>
    <t>铝的残留量(干样品，以Al计)</t>
  </si>
  <si>
    <t>256mg/kg</t>
  </si>
  <si>
    <t>≤100mg/kg</t>
  </si>
  <si>
    <t>上海微谱检测科技集团股份有限公司</t>
  </si>
  <si>
    <t>油饼油条(自制)</t>
  </si>
  <si>
    <t>SC22650011274730217</t>
  </si>
  <si>
    <t>沙湾县三道河子镇马悦早餐店</t>
  </si>
  <si>
    <t>新疆维吾尔自治区塔城地区沙湾县三道河子镇世纪大道北路13-29号（萌生幼儿园北侧40米）</t>
  </si>
  <si>
    <t>油条</t>
  </si>
  <si>
    <t>188mg/kg</t>
  </si>
  <si>
    <t>新正检验检测有限公司</t>
  </si>
  <si>
    <t>GC22650011846730080</t>
  </si>
</sst>
</file>

<file path=xl/styles.xml><?xml version="1.0" encoding="utf-8"?>
<styleSheet xmlns="http://schemas.openxmlformats.org/spreadsheetml/2006/main">
  <numFmts count="7">
    <numFmt numFmtId="176" formatCode="yyyy\-mm\-dd"/>
    <numFmt numFmtId="43" formatCode="_ * #,##0.00_ ;_ * \-#,##0.00_ ;_ * &quot;-&quot;??_ ;_ @_ "/>
    <numFmt numFmtId="177" formatCode="yyyy\/m\/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8" formatCode="yyyy/mm/dd"/>
  </numFmts>
  <fonts count="32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name val="宋体 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</font>
    <font>
      <sz val="9"/>
      <color rgb="FF000000"/>
      <name val="宋体"/>
      <charset val="134"/>
    </font>
    <font>
      <b/>
      <sz val="9"/>
      <color rgb="FFFF00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8" fillId="31" borderId="8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9" borderId="8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28" borderId="10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14" fontId="10" fillId="0" borderId="0" xfId="0" applyNumberFormat="1" applyFont="1" applyFill="1" applyAlignment="1">
      <alignment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"/>
  <sheetViews>
    <sheetView tabSelected="1" zoomScale="85" zoomScaleNormal="85" workbookViewId="0">
      <selection activeCell="A5" sqref="A5:L6"/>
    </sheetView>
  </sheetViews>
  <sheetFormatPr defaultColWidth="8.875" defaultRowHeight="16.8" outlineLevelRow="5"/>
  <cols>
    <col min="1" max="1" width="5.35576923076923" customWidth="1"/>
    <col min="2" max="2" width="15.5480769230769" customWidth="1"/>
    <col min="3" max="3" width="17.25" customWidth="1"/>
    <col min="4" max="4" width="25.4423076923077" customWidth="1"/>
    <col min="5" max="5" width="38.4519230769231" customWidth="1"/>
    <col min="6" max="6" width="12.0576923076923" customWidth="1"/>
    <col min="7" max="7" width="7.72115384615385" customWidth="1"/>
    <col min="8" max="8" width="5.55769230769231" customWidth="1"/>
    <col min="9" max="9" width="11.5" customWidth="1"/>
    <col min="10" max="10" width="21.5673076923077" customWidth="1"/>
    <col min="11" max="11" width="24.8942307692308" customWidth="1"/>
    <col min="12" max="12" width="16.4615384615385" customWidth="1"/>
    <col min="13" max="13" width="29.1442307692308" hidden="1" customWidth="1"/>
    <col min="14" max="14" width="21.4326923076923" hidden="1" customWidth="1"/>
    <col min="15" max="15" width="21.5673076923077" hidden="1" customWidth="1"/>
  </cols>
  <sheetData>
    <row r="1" ht="17.6" spans="1:9">
      <c r="A1" s="3" t="s">
        <v>0</v>
      </c>
      <c r="B1" s="3"/>
      <c r="C1" s="4"/>
      <c r="D1" s="4"/>
      <c r="E1" s="4"/>
      <c r="F1" s="4"/>
      <c r="G1" s="4"/>
      <c r="H1" s="11"/>
      <c r="I1" s="13"/>
    </row>
    <row r="2" ht="46.05" customHeight="1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9"/>
      <c r="N2" s="19"/>
    </row>
    <row r="3" s="1" customFormat="1" ht="28.95" customHeight="1" spans="1:1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6" t="s">
        <v>11</v>
      </c>
      <c r="K3" s="6" t="s">
        <v>12</v>
      </c>
      <c r="L3" s="6" t="s">
        <v>13</v>
      </c>
      <c r="M3" s="20" t="s">
        <v>14</v>
      </c>
      <c r="N3" s="20" t="s">
        <v>15</v>
      </c>
      <c r="O3" s="20" t="s">
        <v>16</v>
      </c>
    </row>
    <row r="4" s="2" customFormat="1" ht="28" customHeight="1" spans="1:15">
      <c r="A4" s="7">
        <v>1</v>
      </c>
      <c r="B4" s="8" t="s">
        <v>17</v>
      </c>
      <c r="C4" s="8" t="s">
        <v>17</v>
      </c>
      <c r="D4" s="8" t="s">
        <v>18</v>
      </c>
      <c r="E4" s="8" t="s">
        <v>19</v>
      </c>
      <c r="F4" s="8" t="s">
        <v>20</v>
      </c>
      <c r="G4" s="7" t="s">
        <v>17</v>
      </c>
      <c r="H4" s="7" t="s">
        <v>17</v>
      </c>
      <c r="I4" s="15">
        <v>44739</v>
      </c>
      <c r="J4" s="7" t="s">
        <v>21</v>
      </c>
      <c r="K4" s="7" t="s">
        <v>22</v>
      </c>
      <c r="L4" s="7" t="s">
        <v>23</v>
      </c>
      <c r="M4" s="7" t="s">
        <v>24</v>
      </c>
      <c r="N4" s="8" t="s">
        <v>25</v>
      </c>
      <c r="O4" s="8" t="s">
        <v>26</v>
      </c>
    </row>
    <row r="5" ht="28" spans="1:15">
      <c r="A5" s="7">
        <v>2</v>
      </c>
      <c r="B5" s="9" t="s">
        <v>17</v>
      </c>
      <c r="C5" s="9" t="s">
        <v>17</v>
      </c>
      <c r="D5" s="9" t="s">
        <v>27</v>
      </c>
      <c r="E5" s="9" t="s">
        <v>28</v>
      </c>
      <c r="F5" s="9" t="s">
        <v>29</v>
      </c>
      <c r="G5" s="9" t="s">
        <v>17</v>
      </c>
      <c r="H5" s="9" t="s">
        <v>17</v>
      </c>
      <c r="I5" s="16" t="s">
        <v>30</v>
      </c>
      <c r="J5" s="17" t="s">
        <v>31</v>
      </c>
      <c r="K5" s="7" t="s">
        <v>32</v>
      </c>
      <c r="L5" s="7" t="s">
        <v>33</v>
      </c>
      <c r="M5" s="21" t="s">
        <v>34</v>
      </c>
      <c r="N5" s="9" t="s">
        <v>35</v>
      </c>
      <c r="O5" s="9" t="s">
        <v>36</v>
      </c>
    </row>
    <row r="6" ht="28" spans="1:15">
      <c r="A6" s="7">
        <v>3</v>
      </c>
      <c r="B6" s="10" t="s">
        <v>17</v>
      </c>
      <c r="C6" s="10" t="s">
        <v>17</v>
      </c>
      <c r="D6" s="10" t="s">
        <v>37</v>
      </c>
      <c r="E6" s="10" t="s">
        <v>38</v>
      </c>
      <c r="F6" s="12" t="s">
        <v>39</v>
      </c>
      <c r="G6" s="12" t="s">
        <v>17</v>
      </c>
      <c r="H6" s="12" t="s">
        <v>17</v>
      </c>
      <c r="I6" s="18">
        <v>44830</v>
      </c>
      <c r="J6" s="17" t="s">
        <v>31</v>
      </c>
      <c r="K6" s="7" t="s">
        <v>40</v>
      </c>
      <c r="L6" s="7" t="s">
        <v>33</v>
      </c>
      <c r="M6" s="21" t="s">
        <v>41</v>
      </c>
      <c r="N6" s="12" t="s">
        <v>35</v>
      </c>
      <c r="O6" s="12" t="s">
        <v>42</v>
      </c>
    </row>
  </sheetData>
  <sheetProtection password="CA07" sheet="1" objects="1"/>
  <mergeCells count="2">
    <mergeCell ref="A1:B1"/>
    <mergeCell ref="A2:L2"/>
  </mergeCells>
  <conditionalFormatting sqref="D4:E4">
    <cfRule type="expression" dxfId="0" priority="2">
      <formula>AND(SUMPRODUCT(IFERROR(1*(($D$4:$E$4&amp;"x")=(D4&amp;"x")),0))&gt;1,NOT(ISBLANK(D4)))</formula>
    </cfRule>
  </conditionalFormatting>
  <conditionalFormatting sqref="O4">
    <cfRule type="expression" dxfId="0" priority="3">
      <formula>AND(SUMPRODUCT(IFERROR(1*(($O$4&amp;"x")=(O4&amp;"x")),0))&gt;1,NOT(ISBLANK(O4)))</formula>
    </cfRule>
  </conditionalFormatting>
  <conditionalFormatting sqref="O5 O6">
    <cfRule type="expression" dxfId="0" priority="1">
      <formula>AND(COUNTIF($B$1:$B$122,O5)+COUNTIF($B$124:$B$135,O5)+COUNTIF($B$137:$B$149,O5)+COUNTIF($B$151:$B$159,O5)+COUNTIF($B$162:$B$186,O5)+COUNTIF($B$188:$B$189,O5)+COUNTIF($B$191,O5)+COUNTIF($B$193:$B$198,O5)+COUNTIF($B$200:$B$201,O5)+COUNTIF($B$203:$B$236,O5)+COUNTIF($B$239:$B$1048576,O5)&gt;1,NOT(ISBLANK(O5)))</formula>
    </cfRule>
  </conditionalFormatting>
  <dataValidations count="1">
    <dataValidation allowBlank="1" showInputMessage="1" showErrorMessage="1" sqref="J5 F6:I6 J6 N6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2019-11-29T19:22:00Z</dcterms:created>
  <dcterms:modified xsi:type="dcterms:W3CDTF">2022-11-14T20:27:32Z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4C6DA646156548749A75EF3079547B8C</vt:lpwstr>
  </property>
</Properties>
</file>