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1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<sst xmlns="http://schemas.openxmlformats.org/spreadsheetml/2006/main" count="274" uniqueCount="172">
  <si>
    <t>附件4</t>
  </si>
  <si>
    <t>茶叶及相关制品监督抽检产品合格信息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</si>
  <si>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</si>
  <si>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</si>
  <si>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</si>
  <si>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</si>
  <si>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</si>
  <si>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</si>
  <si>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</si>
  <si>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</si>
  <si>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</si>
  <si>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</si>
  <si>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</si>
  <si>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</si>
  <si>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新疆叶尔羌生物科技有限公司</t>
  </si>
  <si>
    <t>新疆乌鲁木齐高新技术产业开发区（新市区）北区工业园冬融街55号标准厂房2号楼2层东侧</t>
  </si>
  <si>
    <t>华润万家商业科技（新疆）有限公司乌鲁木齐市喀什西路分公司</t>
  </si>
  <si>
    <t>新疆</t>
  </si>
  <si>
    <t>红茶</t>
  </si>
  <si>
    <t>200g/盒</t>
  </si>
  <si>
    <t>2023-04-13</t>
  </si>
  <si>
    <t>十八个月</t>
  </si>
  <si>
    <t>绿茶、红茶、乌龙茶、黄茶、白茶、黑茶、花茶、袋泡茶、紧压茶</t>
  </si>
  <si>
    <t>SBJ23650000103840468</t>
  </si>
  <si>
    <t>新疆乌鲁木齐高新技术产业开发区（新市区）北区工业园冬融街55号标准厂房2号楼2号东侧</t>
  </si>
  <si>
    <t>乌鲁木齐市天山区阿亚斯超市</t>
  </si>
  <si>
    <t>绿茶</t>
  </si>
  <si>
    <t>120g/盒</t>
  </si>
  <si>
    <t>2023-03-22</t>
  </si>
  <si>
    <t>18个月</t>
  </si>
  <si>
    <t>SBJ23650000103840717</t>
  </si>
  <si>
    <t>乌鲁木齐奥占国际贸易有限公司</t>
  </si>
  <si>
    <t>乌鲁木齐市米东区康庄西路2833号54-2号</t>
  </si>
  <si>
    <t>乌鲁木齐市天山区祖丽菲亚阿尔曼超市</t>
  </si>
  <si>
    <t>亚地卡尔红茶（奶茶专用红茶）</t>
  </si>
  <si>
    <t>100g/袋</t>
  </si>
  <si>
    <t>2023-05-21</t>
  </si>
  <si>
    <t>24个月</t>
  </si>
  <si>
    <t>SBJ23650000103841008</t>
  </si>
  <si>
    <t>北京华禧轩食品有限公司</t>
  </si>
  <si>
    <t>北京市朝阳区金盏乡金盏东大队西侧</t>
  </si>
  <si>
    <t>沙依巴克区炉院街艾米热茶叶店</t>
  </si>
  <si>
    <t>美日凯清澈夏日花果茶（混合类代用茶）</t>
  </si>
  <si>
    <t>500克/袋</t>
  </si>
  <si>
    <t>2023-06-01</t>
  </si>
  <si>
    <t>代用茶</t>
  </si>
  <si>
    <t>GZJ23650000103830801</t>
  </si>
  <si>
    <t>歙县文隆茶菊有限公司</t>
  </si>
  <si>
    <t>安徽省黄山市歙县北岸镇农民工创业园</t>
  </si>
  <si>
    <t>焉耆宏大润发超市</t>
  </si>
  <si>
    <t>黄山贡菊（代用茶）</t>
  </si>
  <si>
    <t>40克/袋</t>
  </si>
  <si>
    <t>2023-02-10</t>
  </si>
  <si>
    <t>12个月</t>
  </si>
  <si>
    <t>SBJ23650000272632106</t>
  </si>
  <si>
    <t>湖北惠丰金湘源茶业有限公司</t>
  </si>
  <si>
    <t>湖北省黄冈市英山县金家铺镇龙潭河村</t>
  </si>
  <si>
    <t>沙湾市三道河子镇东琴商行</t>
  </si>
  <si>
    <t>101奶茶专用（茶叶）</t>
  </si>
  <si>
    <t>600克/袋</t>
  </si>
  <si>
    <t>2023-04-08</t>
  </si>
  <si>
    <t>长期</t>
  </si>
  <si>
    <t>SBJ23650000846730721</t>
  </si>
  <si>
    <t>新昌县江南诚茂砖茶有限公司</t>
  </si>
  <si>
    <t>新昌县沃洲镇西山村千亩畈</t>
  </si>
  <si>
    <t>茯砖茶</t>
  </si>
  <si>
    <t>300克/袋</t>
  </si>
  <si>
    <t>2023-06-19</t>
  </si>
  <si>
    <t>SBJ23650000846730720</t>
  </si>
  <si>
    <t>新疆鑫鑫迎客松商贸有限公司</t>
  </si>
  <si>
    <t>新疆五家渠青经开南区北京路1309号</t>
  </si>
  <si>
    <t>沙湾市百佳万客隆商贸有限公司</t>
  </si>
  <si>
    <t>2023-06-25</t>
  </si>
  <si>
    <t>3年</t>
  </si>
  <si>
    <t>SBJ23650000846730724</t>
  </si>
  <si>
    <t>茉莉花茶</t>
  </si>
  <si>
    <t>250克/袋</t>
  </si>
  <si>
    <t>2023-02-06</t>
  </si>
  <si>
    <t>SBJ23650000846730723</t>
  </si>
  <si>
    <t>特制茯砖（茶叶）</t>
  </si>
  <si>
    <t>2023-06-05</t>
  </si>
  <si>
    <t>在清洁防潮无异气味的条件下可长期保存</t>
  </si>
  <si>
    <t>SBJ23650000846730722</t>
  </si>
  <si>
    <t>益阳茶厂有限公司</t>
  </si>
  <si>
    <t>湖南省益阳市赫山区龙岭工业园</t>
  </si>
  <si>
    <t>沙湾市三道河子镇季季鲜百货超市</t>
  </si>
  <si>
    <t>湘益茯砖</t>
  </si>
  <si>
    <t>320g/袋</t>
  </si>
  <si>
    <t>2022-03-18</t>
  </si>
  <si>
    <t>SBJ23650000846730726</t>
  </si>
  <si>
    <t>/</t>
  </si>
  <si>
    <t>华润万家商业科技（新疆）有限公司乌鲁木齐市温泉东路分公司</t>
  </si>
  <si>
    <t>大麦茶</t>
  </si>
  <si>
    <t>2023-08-24</t>
  </si>
  <si>
    <t>SBJ23650000103843209</t>
  </si>
  <si>
    <t>决明子</t>
  </si>
  <si>
    <t>SBJ23650000103843208</t>
  </si>
  <si>
    <t>新疆九腾香茶业有限公司</t>
  </si>
  <si>
    <t>新疆巴州库尔勒市东站25区3栋1号</t>
  </si>
  <si>
    <t>金骏眉（红茶）</t>
  </si>
  <si>
    <t>100克/袋</t>
  </si>
  <si>
    <t>2023-06-20</t>
  </si>
  <si>
    <t>SBJ23650000272631893</t>
  </si>
  <si>
    <t>博湖县乐家家供销超市群英店</t>
  </si>
  <si>
    <t>陈香黑茶（茶叶）</t>
  </si>
  <si>
    <t>120克/袋</t>
  </si>
  <si>
    <t>36个月</t>
  </si>
  <si>
    <t>SBJ23650000272631944</t>
  </si>
  <si>
    <t>新疆慧华沙棘生物科技有限公司</t>
  </si>
  <si>
    <t>新疆阿勒泰地区青河县青河镇团结路89号</t>
  </si>
  <si>
    <t>青河县惠华商贸有限公司</t>
  </si>
  <si>
    <t>沙棘茶</t>
  </si>
  <si>
    <t>350克/盒</t>
  </si>
  <si>
    <t>2023-05-29</t>
  </si>
  <si>
    <t>SBJ23650000275230232</t>
  </si>
  <si>
    <t>湖北力沃茶业股份有限公司</t>
  </si>
  <si>
    <t>湖北省崇阳县经济开发区丰日大道</t>
  </si>
  <si>
    <t>伊宁市堡碧柒综合批发中心</t>
  </si>
  <si>
    <t>特制黑砖茶</t>
  </si>
  <si>
    <t>600g±20g/包</t>
  </si>
  <si>
    <t>2022-10-28</t>
  </si>
  <si>
    <t>在符合贮存条件下可长期保存</t>
  </si>
  <si>
    <t>SBJ23650000830630402</t>
  </si>
  <si>
    <t>湖北省力沃茶业股份有限公司</t>
  </si>
  <si>
    <t>2023-03-20</t>
  </si>
  <si>
    <t>达到贮存条件、可长期保存</t>
  </si>
  <si>
    <t>SBJ23650000830630403</t>
  </si>
  <si>
    <t>新疆和田阳光沙漠玫瑰有限公司</t>
  </si>
  <si>
    <t>新疆和田浙江工业园区天目山路9号</t>
  </si>
  <si>
    <t>玫瑰花蕾（代用茶）</t>
  </si>
  <si>
    <t>2023-06-17</t>
  </si>
  <si>
    <t>GZJ23650000830237232</t>
  </si>
  <si>
    <t>和田市乌图克饮品加工厂</t>
  </si>
  <si>
    <t>和田市迎宾路885号</t>
  </si>
  <si>
    <t>喀什市金子人生批发中心新城北路店</t>
  </si>
  <si>
    <t>乌善望红茶</t>
  </si>
  <si>
    <t>50克/盒</t>
  </si>
  <si>
    <t>2023-05-15</t>
  </si>
  <si>
    <t>2年</t>
  </si>
  <si>
    <t>GZJ23650000830237314</t>
  </si>
  <si>
    <t>新疆花伴果无花果产业开发有限公司</t>
  </si>
  <si>
    <t>新疆维吾尔自治区喀什地区岳普湖县泰岳农副产品孵化园二期05号</t>
  </si>
  <si>
    <t>无花果茶</t>
  </si>
  <si>
    <t>60g/盒 2.5g×24袋/盒</t>
  </si>
  <si>
    <t>2023-09-08</t>
  </si>
  <si>
    <t>GZJ23650000830237453</t>
  </si>
  <si>
    <t>新疆和田市浙江工业园区天目山路9号</t>
  </si>
  <si>
    <t>58克×2包/盒</t>
  </si>
  <si>
    <t>SBJ23650000830244029</t>
  </si>
  <si>
    <t>乌鲁木齐市米东区康庄西路2833号54号-2</t>
  </si>
  <si>
    <t>喀什市目聚闪日用百货部</t>
  </si>
  <si>
    <t>亚地卡尔玫瑰花茶</t>
  </si>
  <si>
    <t>110g/盒</t>
  </si>
  <si>
    <t>2023-06-12</t>
  </si>
  <si>
    <t>速溶茶类、其它含茶制品</t>
  </si>
  <si>
    <t>SBJ23650000830244065</t>
  </si>
  <si>
    <t>新疆阿塔米拉丝食品有限公司</t>
  </si>
  <si>
    <t>新疆和田地区于田县加依乡奥吐拉加依村</t>
  </si>
  <si>
    <t>喀什市味容纳百货批发零售超市</t>
  </si>
  <si>
    <t>伊丝乐克茶（代用茶）</t>
  </si>
  <si>
    <t>140克/罐</t>
  </si>
  <si>
    <t>2023-02-13</t>
  </si>
  <si>
    <t>SBJ23650000830244124</t>
  </si>
  <si>
    <t>和田市戎葵日用百货批发店</t>
  </si>
  <si>
    <t>阿塔米拉丝伯爵味红茶</t>
  </si>
  <si>
    <t>150g/罐</t>
  </si>
  <si>
    <t>SBJ23650000830244491</t>
  </si>
  <si>
    <t>湘益茯砖（茶叶）</t>
  </si>
  <si>
    <t>320g/块</t>
  </si>
  <si>
    <t>2022-11-18</t>
  </si>
  <si>
    <t>在清洁防潮无异气味的条件下可长期保存。</t>
  </si>
  <si>
    <t>SBJ23650000830244492</t>
  </si>
</sst>
</file>

<file path=xl/styles.xml><?xml version="1.0" encoding="utf-8"?>
<styleSheet xmlns="http://schemas.openxmlformats.org/spreadsheetml/2006/main">
  <numFmts count="6">
    <numFmt numFmtId="176" formatCode="yyyy/mm/dd\ "/>
    <numFmt numFmtId="177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7" fillId="10" borderId="8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30" fillId="30" borderId="8" applyNumberFormat="false" applyAlignment="false" applyProtection="false">
      <alignment vertical="center"/>
    </xf>
    <xf numFmtId="0" fontId="20" fillId="10" borderId="3" applyNumberFormat="false" applyAlignment="false" applyProtection="false">
      <alignment vertical="center"/>
    </xf>
    <xf numFmtId="0" fontId="31" fillId="31" borderId="9" applyNumberFormat="false" applyAlignment="false" applyProtection="false">
      <alignment vertical="center"/>
    </xf>
    <xf numFmtId="0" fontId="32" fillId="0" borderId="10" applyNumberFormat="false" applyFill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3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0" fillId="19" borderId="7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Border="true" applyAlignment="true">
      <alignment vertical="center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76" fontId="11" fillId="0" borderId="2" xfId="35" applyNumberFormat="true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2" fillId="0" borderId="0" xfId="0" applyFont="true" applyFill="true" applyAlignment="true">
      <alignment vertical="center" wrapText="true"/>
    </xf>
    <xf numFmtId="0" fontId="13" fillId="0" borderId="2" xfId="0" applyFont="true" applyFill="true" applyBorder="true" applyAlignment="true">
      <alignment horizontal="center" vertical="center" wrapText="true"/>
    </xf>
    <xf numFmtId="0" fontId="9" fillId="0" borderId="2" xfId="0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topLeftCell="A15" workbookViewId="0">
      <selection activeCell="A2" sqref="A2:H2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12.5" customWidth="true"/>
    <col min="8" max="8" width="12.3083333333333" customWidth="true"/>
    <col min="9" max="9" width="15.375" customWidth="true"/>
    <col min="10" max="10" width="17.375" hidden="true" customWidth="true"/>
    <col min="11" max="11" width="9.23333333333333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0"/>
      <c r="I1" s="17"/>
      <c r="J1" s="18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1"/>
      <c r="I2" s="19"/>
      <c r="J2" s="19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2"/>
      <c r="I3" s="19"/>
      <c r="J3" s="19"/>
    </row>
    <row r="4" s="1" customFormat="true" ht="25.5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3" t="s">
        <v>11</v>
      </c>
      <c r="J4" s="20" t="s">
        <v>12</v>
      </c>
      <c r="K4" s="20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8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8" t="s">
        <v>22</v>
      </c>
      <c r="K5" s="8" t="s">
        <v>23</v>
      </c>
    </row>
    <row r="6" ht="30" customHeight="true" spans="1:11">
      <c r="A6" s="8">
        <v>2</v>
      </c>
      <c r="B6" s="9" t="s">
        <v>14</v>
      </c>
      <c r="C6" s="9" t="s">
        <v>24</v>
      </c>
      <c r="D6" s="9" t="s">
        <v>25</v>
      </c>
      <c r="E6" s="8" t="s">
        <v>17</v>
      </c>
      <c r="F6" s="9" t="s">
        <v>26</v>
      </c>
      <c r="G6" s="9" t="s">
        <v>27</v>
      </c>
      <c r="H6" s="9" t="s">
        <v>28</v>
      </c>
      <c r="I6" s="9" t="s">
        <v>29</v>
      </c>
      <c r="J6" s="8" t="s">
        <v>22</v>
      </c>
      <c r="K6" s="8" t="s">
        <v>30</v>
      </c>
    </row>
    <row r="7" ht="30" customHeight="true" spans="1:11">
      <c r="A7" s="8">
        <v>3</v>
      </c>
      <c r="B7" s="9" t="s">
        <v>31</v>
      </c>
      <c r="C7" s="9" t="s">
        <v>32</v>
      </c>
      <c r="D7" s="9" t="s">
        <v>33</v>
      </c>
      <c r="E7" s="8" t="s">
        <v>17</v>
      </c>
      <c r="F7" s="9" t="s">
        <v>34</v>
      </c>
      <c r="G7" s="9" t="s">
        <v>35</v>
      </c>
      <c r="H7" s="9" t="s">
        <v>36</v>
      </c>
      <c r="I7" s="9" t="s">
        <v>37</v>
      </c>
      <c r="J7" s="8" t="s">
        <v>22</v>
      </c>
      <c r="K7" s="8" t="s">
        <v>38</v>
      </c>
    </row>
    <row r="8" ht="30" customHeight="true" spans="1:11">
      <c r="A8" s="8">
        <v>4</v>
      </c>
      <c r="B8" s="9" t="s">
        <v>39</v>
      </c>
      <c r="C8" s="9" t="s">
        <v>40</v>
      </c>
      <c r="D8" s="9" t="s">
        <v>41</v>
      </c>
      <c r="E8" s="8" t="s">
        <v>17</v>
      </c>
      <c r="F8" s="9" t="s">
        <v>42</v>
      </c>
      <c r="G8" s="9" t="s">
        <v>43</v>
      </c>
      <c r="H8" s="9" t="s">
        <v>44</v>
      </c>
      <c r="I8" s="9" t="s">
        <v>37</v>
      </c>
      <c r="J8" s="8" t="s">
        <v>45</v>
      </c>
      <c r="K8" s="8" t="s">
        <v>46</v>
      </c>
    </row>
    <row r="9" ht="30" customHeight="true" spans="1:11">
      <c r="A9" s="8">
        <v>5</v>
      </c>
      <c r="B9" s="9" t="s">
        <v>47</v>
      </c>
      <c r="C9" s="9" t="s">
        <v>48</v>
      </c>
      <c r="D9" s="9" t="s">
        <v>49</v>
      </c>
      <c r="E9" s="14" t="s">
        <v>17</v>
      </c>
      <c r="F9" s="9" t="s">
        <v>50</v>
      </c>
      <c r="G9" s="9" t="s">
        <v>51</v>
      </c>
      <c r="H9" s="9" t="s">
        <v>52</v>
      </c>
      <c r="I9" s="9" t="s">
        <v>53</v>
      </c>
      <c r="J9" s="21" t="s">
        <v>45</v>
      </c>
      <c r="K9" s="21" t="s">
        <v>54</v>
      </c>
    </row>
    <row r="10" ht="30" customHeight="true" spans="1:11">
      <c r="A10" s="8">
        <v>6</v>
      </c>
      <c r="B10" s="9" t="s">
        <v>55</v>
      </c>
      <c r="C10" s="9" t="s">
        <v>56</v>
      </c>
      <c r="D10" s="9" t="s">
        <v>57</v>
      </c>
      <c r="E10" s="9" t="s">
        <v>17</v>
      </c>
      <c r="F10" s="9" t="s">
        <v>58</v>
      </c>
      <c r="G10" s="9" t="s">
        <v>59</v>
      </c>
      <c r="H10" s="9" t="s">
        <v>60</v>
      </c>
      <c r="I10" s="9" t="s">
        <v>61</v>
      </c>
      <c r="J10" s="21" t="s">
        <v>22</v>
      </c>
      <c r="K10" s="21" t="s">
        <v>62</v>
      </c>
    </row>
    <row r="11" ht="30" customHeight="true" spans="1:11">
      <c r="A11" s="8">
        <v>7</v>
      </c>
      <c r="B11" s="9" t="s">
        <v>63</v>
      </c>
      <c r="C11" s="9" t="s">
        <v>64</v>
      </c>
      <c r="D11" s="9" t="s">
        <v>57</v>
      </c>
      <c r="E11" s="9" t="s">
        <v>17</v>
      </c>
      <c r="F11" s="9" t="s">
        <v>65</v>
      </c>
      <c r="G11" s="9" t="s">
        <v>66</v>
      </c>
      <c r="H11" s="9" t="s">
        <v>67</v>
      </c>
      <c r="I11" s="9" t="s">
        <v>61</v>
      </c>
      <c r="J11" s="21" t="s">
        <v>22</v>
      </c>
      <c r="K11" s="21" t="s">
        <v>68</v>
      </c>
    </row>
    <row r="12" ht="30" customHeight="true" spans="1:11">
      <c r="A12" s="8">
        <v>8</v>
      </c>
      <c r="B12" s="9" t="s">
        <v>69</v>
      </c>
      <c r="C12" s="9" t="s">
        <v>70</v>
      </c>
      <c r="D12" s="9" t="s">
        <v>71</v>
      </c>
      <c r="E12" s="9" t="s">
        <v>17</v>
      </c>
      <c r="F12" s="9" t="s">
        <v>65</v>
      </c>
      <c r="G12" s="9" t="s">
        <v>66</v>
      </c>
      <c r="H12" s="9" t="s">
        <v>72</v>
      </c>
      <c r="I12" s="9" t="s">
        <v>73</v>
      </c>
      <c r="J12" s="21" t="s">
        <v>22</v>
      </c>
      <c r="K12" s="21" t="s">
        <v>74</v>
      </c>
    </row>
    <row r="13" ht="30" customHeight="true" spans="1:11">
      <c r="A13" s="8">
        <v>9</v>
      </c>
      <c r="B13" s="9" t="s">
        <v>69</v>
      </c>
      <c r="C13" s="9" t="s">
        <v>70</v>
      </c>
      <c r="D13" s="9" t="s">
        <v>71</v>
      </c>
      <c r="E13" s="9" t="s">
        <v>17</v>
      </c>
      <c r="F13" s="9" t="s">
        <v>75</v>
      </c>
      <c r="G13" s="9" t="s">
        <v>76</v>
      </c>
      <c r="H13" s="9" t="s">
        <v>77</v>
      </c>
      <c r="I13" s="9" t="s">
        <v>29</v>
      </c>
      <c r="J13" s="21" t="s">
        <v>22</v>
      </c>
      <c r="K13" s="21" t="s">
        <v>78</v>
      </c>
    </row>
    <row r="14" ht="30" customHeight="true" spans="1:11">
      <c r="A14" s="8">
        <v>10</v>
      </c>
      <c r="B14" s="9" t="s">
        <v>55</v>
      </c>
      <c r="C14" s="9" t="s">
        <v>56</v>
      </c>
      <c r="D14" s="9" t="s">
        <v>57</v>
      </c>
      <c r="E14" s="9" t="s">
        <v>17</v>
      </c>
      <c r="F14" s="9" t="s">
        <v>79</v>
      </c>
      <c r="G14" s="9" t="s">
        <v>59</v>
      </c>
      <c r="H14" s="9" t="s">
        <v>80</v>
      </c>
      <c r="I14" s="9" t="s">
        <v>81</v>
      </c>
      <c r="J14" s="21" t="s">
        <v>22</v>
      </c>
      <c r="K14" s="21" t="s">
        <v>82</v>
      </c>
    </row>
    <row r="15" ht="30" customHeight="true" spans="1:11">
      <c r="A15" s="8">
        <v>11</v>
      </c>
      <c r="B15" s="9" t="s">
        <v>83</v>
      </c>
      <c r="C15" s="9" t="s">
        <v>84</v>
      </c>
      <c r="D15" s="9" t="s">
        <v>85</v>
      </c>
      <c r="E15" s="9" t="s">
        <v>17</v>
      </c>
      <c r="F15" s="9" t="s">
        <v>86</v>
      </c>
      <c r="G15" s="9" t="s">
        <v>87</v>
      </c>
      <c r="H15" s="9" t="s">
        <v>88</v>
      </c>
      <c r="I15" s="9" t="s">
        <v>61</v>
      </c>
      <c r="J15" s="21" t="s">
        <v>22</v>
      </c>
      <c r="K15" s="21" t="s">
        <v>89</v>
      </c>
    </row>
    <row r="16" ht="30" customHeight="true" spans="1:11">
      <c r="A16" s="8">
        <v>12</v>
      </c>
      <c r="B16" s="9" t="s">
        <v>90</v>
      </c>
      <c r="C16" s="9" t="s">
        <v>90</v>
      </c>
      <c r="D16" s="9" t="s">
        <v>91</v>
      </c>
      <c r="E16" s="8" t="s">
        <v>17</v>
      </c>
      <c r="F16" s="9" t="s">
        <v>92</v>
      </c>
      <c r="G16" s="9" t="s">
        <v>90</v>
      </c>
      <c r="H16" s="9" t="s">
        <v>93</v>
      </c>
      <c r="I16" s="9" t="s">
        <v>90</v>
      </c>
      <c r="J16" s="8" t="s">
        <v>45</v>
      </c>
      <c r="K16" s="8" t="s">
        <v>94</v>
      </c>
    </row>
    <row r="17" ht="30" customHeight="true" spans="1:11">
      <c r="A17" s="8">
        <v>13</v>
      </c>
      <c r="B17" s="9" t="s">
        <v>90</v>
      </c>
      <c r="C17" s="9" t="s">
        <v>90</v>
      </c>
      <c r="D17" s="9" t="s">
        <v>91</v>
      </c>
      <c r="E17" s="8" t="s">
        <v>17</v>
      </c>
      <c r="F17" s="9" t="s">
        <v>95</v>
      </c>
      <c r="G17" s="9" t="s">
        <v>90</v>
      </c>
      <c r="H17" s="9" t="s">
        <v>93</v>
      </c>
      <c r="I17" s="9" t="s">
        <v>90</v>
      </c>
      <c r="J17" s="8" t="s">
        <v>45</v>
      </c>
      <c r="K17" s="8" t="s">
        <v>96</v>
      </c>
    </row>
    <row r="18" ht="30" customHeight="true" spans="1:11">
      <c r="A18" s="8">
        <v>14</v>
      </c>
      <c r="B18" s="9" t="s">
        <v>97</v>
      </c>
      <c r="C18" s="9" t="s">
        <v>98</v>
      </c>
      <c r="D18" s="9" t="s">
        <v>97</v>
      </c>
      <c r="E18" s="14" t="s">
        <v>17</v>
      </c>
      <c r="F18" s="9" t="s">
        <v>99</v>
      </c>
      <c r="G18" s="9" t="s">
        <v>100</v>
      </c>
      <c r="H18" s="9" t="s">
        <v>101</v>
      </c>
      <c r="I18" s="9" t="s">
        <v>29</v>
      </c>
      <c r="J18" s="21" t="s">
        <v>22</v>
      </c>
      <c r="K18" s="21" t="s">
        <v>102</v>
      </c>
    </row>
    <row r="19" ht="30" customHeight="true" spans="1:11">
      <c r="A19" s="8">
        <v>15</v>
      </c>
      <c r="B19" s="9" t="s">
        <v>97</v>
      </c>
      <c r="C19" s="9" t="s">
        <v>98</v>
      </c>
      <c r="D19" s="9" t="s">
        <v>103</v>
      </c>
      <c r="E19" s="14" t="s">
        <v>17</v>
      </c>
      <c r="F19" s="9" t="s">
        <v>104</v>
      </c>
      <c r="G19" s="9" t="s">
        <v>105</v>
      </c>
      <c r="H19" s="9" t="s">
        <v>93</v>
      </c>
      <c r="I19" s="9" t="s">
        <v>106</v>
      </c>
      <c r="J19" s="21" t="s">
        <v>22</v>
      </c>
      <c r="K19" s="21" t="s">
        <v>107</v>
      </c>
    </row>
    <row r="20" ht="30" customHeight="true" spans="1:11">
      <c r="A20" s="8">
        <v>16</v>
      </c>
      <c r="B20" s="9" t="s">
        <v>108</v>
      </c>
      <c r="C20" s="9" t="s">
        <v>109</v>
      </c>
      <c r="D20" s="9" t="s">
        <v>110</v>
      </c>
      <c r="E20" s="15" t="s">
        <v>17</v>
      </c>
      <c r="F20" s="9" t="s">
        <v>111</v>
      </c>
      <c r="G20" s="9" t="s">
        <v>112</v>
      </c>
      <c r="H20" s="9" t="s">
        <v>113</v>
      </c>
      <c r="I20" s="9" t="s">
        <v>37</v>
      </c>
      <c r="J20" s="15" t="s">
        <v>45</v>
      </c>
      <c r="K20" s="15" t="s">
        <v>114</v>
      </c>
    </row>
    <row r="21" ht="30" customHeight="true" spans="1:11">
      <c r="A21" s="8">
        <v>17</v>
      </c>
      <c r="B21" s="9" t="s">
        <v>115</v>
      </c>
      <c r="C21" s="9" t="s">
        <v>116</v>
      </c>
      <c r="D21" s="9" t="s">
        <v>117</v>
      </c>
      <c r="E21" s="15" t="s">
        <v>17</v>
      </c>
      <c r="F21" s="9" t="s">
        <v>118</v>
      </c>
      <c r="G21" s="9" t="s">
        <v>119</v>
      </c>
      <c r="H21" s="9" t="s">
        <v>120</v>
      </c>
      <c r="I21" s="9" t="s">
        <v>121</v>
      </c>
      <c r="J21" s="15" t="s">
        <v>22</v>
      </c>
      <c r="K21" s="15" t="s">
        <v>122</v>
      </c>
    </row>
    <row r="22" ht="30" customHeight="true" spans="1:11">
      <c r="A22" s="8">
        <v>18</v>
      </c>
      <c r="B22" s="9" t="s">
        <v>123</v>
      </c>
      <c r="C22" s="9" t="s">
        <v>116</v>
      </c>
      <c r="D22" s="9" t="s">
        <v>117</v>
      </c>
      <c r="E22" s="15" t="s">
        <v>17</v>
      </c>
      <c r="F22" s="9" t="s">
        <v>65</v>
      </c>
      <c r="G22" s="9" t="s">
        <v>119</v>
      </c>
      <c r="H22" s="9" t="s">
        <v>124</v>
      </c>
      <c r="I22" s="9" t="s">
        <v>125</v>
      </c>
      <c r="J22" s="15" t="s">
        <v>22</v>
      </c>
      <c r="K22" s="15" t="s">
        <v>126</v>
      </c>
    </row>
    <row r="23" ht="30" customHeight="true" spans="1:11">
      <c r="A23" s="8">
        <v>19</v>
      </c>
      <c r="B23" s="9" t="s">
        <v>127</v>
      </c>
      <c r="C23" s="9" t="s">
        <v>128</v>
      </c>
      <c r="D23" s="9" t="s">
        <v>127</v>
      </c>
      <c r="E23" s="16" t="s">
        <v>17</v>
      </c>
      <c r="F23" s="9" t="s">
        <v>129</v>
      </c>
      <c r="G23" s="9" t="s">
        <v>51</v>
      </c>
      <c r="H23" s="9" t="s">
        <v>130</v>
      </c>
      <c r="I23" s="9" t="s">
        <v>37</v>
      </c>
      <c r="J23" s="15" t="s">
        <v>45</v>
      </c>
      <c r="K23" s="15" t="s">
        <v>131</v>
      </c>
    </row>
    <row r="24" ht="30" customHeight="true" spans="1:11">
      <c r="A24" s="8">
        <v>20</v>
      </c>
      <c r="B24" s="9" t="s">
        <v>132</v>
      </c>
      <c r="C24" s="9" t="s">
        <v>133</v>
      </c>
      <c r="D24" s="9" t="s">
        <v>134</v>
      </c>
      <c r="E24" s="16" t="s">
        <v>17</v>
      </c>
      <c r="F24" s="9" t="s">
        <v>135</v>
      </c>
      <c r="G24" s="9" t="s">
        <v>136</v>
      </c>
      <c r="H24" s="9" t="s">
        <v>137</v>
      </c>
      <c r="I24" s="9" t="s">
        <v>138</v>
      </c>
      <c r="J24" s="15" t="s">
        <v>22</v>
      </c>
      <c r="K24" s="15" t="s">
        <v>139</v>
      </c>
    </row>
    <row r="25" ht="30" customHeight="true" spans="1:11">
      <c r="A25" s="8">
        <v>21</v>
      </c>
      <c r="B25" s="9" t="s">
        <v>140</v>
      </c>
      <c r="C25" s="9" t="s">
        <v>141</v>
      </c>
      <c r="D25" s="9" t="s">
        <v>140</v>
      </c>
      <c r="E25" s="16" t="s">
        <v>17</v>
      </c>
      <c r="F25" s="9" t="s">
        <v>142</v>
      </c>
      <c r="G25" s="9" t="s">
        <v>143</v>
      </c>
      <c r="H25" s="9" t="s">
        <v>144</v>
      </c>
      <c r="I25" s="9" t="s">
        <v>53</v>
      </c>
      <c r="J25" s="15" t="s">
        <v>45</v>
      </c>
      <c r="K25" s="15" t="s">
        <v>145</v>
      </c>
    </row>
    <row r="26" ht="30" customHeight="true" spans="1:11">
      <c r="A26" s="8">
        <v>22</v>
      </c>
      <c r="B26" s="9" t="s">
        <v>127</v>
      </c>
      <c r="C26" s="9" t="s">
        <v>146</v>
      </c>
      <c r="D26" s="9" t="s">
        <v>127</v>
      </c>
      <c r="E26" s="14" t="s">
        <v>17</v>
      </c>
      <c r="F26" s="9" t="s">
        <v>129</v>
      </c>
      <c r="G26" s="9" t="s">
        <v>147</v>
      </c>
      <c r="H26" s="9" t="s">
        <v>113</v>
      </c>
      <c r="I26" s="9" t="s">
        <v>37</v>
      </c>
      <c r="J26" s="14" t="s">
        <v>45</v>
      </c>
      <c r="K26" s="14" t="s">
        <v>148</v>
      </c>
    </row>
    <row r="27" ht="30" customHeight="true" spans="1:11">
      <c r="A27" s="8">
        <v>23</v>
      </c>
      <c r="B27" s="9" t="s">
        <v>31</v>
      </c>
      <c r="C27" s="9" t="s">
        <v>149</v>
      </c>
      <c r="D27" s="9" t="s">
        <v>150</v>
      </c>
      <c r="E27" s="14" t="s">
        <v>17</v>
      </c>
      <c r="F27" s="9" t="s">
        <v>151</v>
      </c>
      <c r="G27" s="9" t="s">
        <v>152</v>
      </c>
      <c r="H27" s="9" t="s">
        <v>153</v>
      </c>
      <c r="I27" s="9" t="s">
        <v>29</v>
      </c>
      <c r="J27" s="14" t="s">
        <v>154</v>
      </c>
      <c r="K27" s="14" t="s">
        <v>155</v>
      </c>
    </row>
    <row r="28" ht="30" customHeight="true" spans="1:11">
      <c r="A28" s="8">
        <v>24</v>
      </c>
      <c r="B28" s="9" t="s">
        <v>156</v>
      </c>
      <c r="C28" s="9" t="s">
        <v>157</v>
      </c>
      <c r="D28" s="9" t="s">
        <v>158</v>
      </c>
      <c r="E28" s="14" t="s">
        <v>17</v>
      </c>
      <c r="F28" s="9" t="s">
        <v>159</v>
      </c>
      <c r="G28" s="9" t="s">
        <v>160</v>
      </c>
      <c r="H28" s="9" t="s">
        <v>161</v>
      </c>
      <c r="I28" s="9" t="s">
        <v>138</v>
      </c>
      <c r="J28" s="14" t="s">
        <v>45</v>
      </c>
      <c r="K28" s="14" t="s">
        <v>162</v>
      </c>
    </row>
    <row r="29" ht="30" customHeight="true" spans="1:11">
      <c r="A29" s="8">
        <v>25</v>
      </c>
      <c r="B29" s="9" t="s">
        <v>156</v>
      </c>
      <c r="C29" s="9" t="s">
        <v>157</v>
      </c>
      <c r="D29" s="9" t="s">
        <v>163</v>
      </c>
      <c r="E29" s="14" t="s">
        <v>17</v>
      </c>
      <c r="F29" s="9" t="s">
        <v>164</v>
      </c>
      <c r="G29" s="9" t="s">
        <v>165</v>
      </c>
      <c r="H29" s="9" t="s">
        <v>124</v>
      </c>
      <c r="I29" s="9" t="s">
        <v>138</v>
      </c>
      <c r="J29" s="14" t="s">
        <v>22</v>
      </c>
      <c r="K29" s="14" t="s">
        <v>166</v>
      </c>
    </row>
    <row r="30" ht="30" customHeight="true" spans="1:11">
      <c r="A30" s="8">
        <v>26</v>
      </c>
      <c r="B30" s="9" t="s">
        <v>83</v>
      </c>
      <c r="C30" s="9" t="s">
        <v>84</v>
      </c>
      <c r="D30" s="9" t="s">
        <v>163</v>
      </c>
      <c r="E30" s="14" t="s">
        <v>17</v>
      </c>
      <c r="F30" s="9" t="s">
        <v>167</v>
      </c>
      <c r="G30" s="9" t="s">
        <v>168</v>
      </c>
      <c r="H30" s="9" t="s">
        <v>169</v>
      </c>
      <c r="I30" s="9" t="s">
        <v>170</v>
      </c>
      <c r="J30" s="14" t="s">
        <v>22</v>
      </c>
      <c r="K30" s="14" t="s">
        <v>171</v>
      </c>
    </row>
  </sheetData>
  <sheetProtection password="CA07" sheet="1" objects="1"/>
  <mergeCells count="3">
    <mergeCell ref="A1:B1"/>
    <mergeCell ref="A2:H2"/>
    <mergeCell ref="A3:H3"/>
  </mergeCells>
  <conditionalFormatting sqref="K5:K8 K9 K10:K15 K16:K17 K18:K19 K20 K21:K22 K23:K29 K30">
    <cfRule type="expression" dxfId="0" priority="1">
      <formula>AND(COUNTIF($P$1:$P$2,K5)+COUNTIF($P$3:$P$4,K5)+COUNTIF($P$5:$P$8,K5)+COUNTIF($P$9:$P$29,K5)+COUNTIF($P$30,K5)+COUNTIF($P$31:$P$39,K5)+COUNTIF($P$40:$P$42,K5)+COUNTIF($P$43:$P$44,K5)+COUNTIF($P$45,K5)+COUNTIF($P$46,K5)+COUNTIF($P$47:$P$51,K5)+COUNTIF($P$52:$P$56,K5)+COUNTIF($P$57:$P$59,K5)+COUNTIF($P$60:$P$61,K5)+COUNTIF($P$62:$P$74,K5)+COUNTIF($P$75:$P$76,K5)+COUNTIF($P$77:$P$88,K5)+COUNTIF($P$89:$P$90,K5)+COUNTIF($P$91:$P$92,K5)+COUNTIF($P$93,K5)+COUNTIF($P$94,K5)+COUNTIF($P$95:$P$97,K5)+COUNTIF($P$98:$P$108,K5)+COUNTIF($P$109:$P$135,K5)+COUNTIF($P$136,K5)+COUNTIF($P$137:$P$160,K5)+COUNTIF($P$161:$P$189,K5)+COUNTIF($P$190,K5)+COUNTIF($P$191:$P$193,K5)+COUNTIF($P$194:$P$195,K5)+COUNTIF($P$196:$P$197,K5)+COUNTIF($P$198:$P$203,K5)+COUNTIF($P$204,K5)+COUNTIF($P$205:$P$206,K5)+COUNTIF($P$207:$P$214,K5)+COUNTIF($P$215:$P$217,K5)+COUNTIF($P$218:$P$225,K5)+COUNTIF($P$226:$P$228,K5)+COUNTIF($P$229:$P$230,K5)+COUNTIF($P$231,K5)+COUNTIF($P$232,K5)+COUNTIF($P$233,K5)+COUNTIF($P$234,K5)+COUNTIF($P$235,K5)+COUNTIF($P$236:$P$238,K5)+COUNTIF($P$239:$P$241,K5)+COUNTIF($P$242:$P$284,K5)+COUNTIF($P$285,K5)+COUNTIF($P$286:$P$297,K5)+COUNTIF($P$298:$P$305,K5)+COUNTIF($P$306,K5)+COUNTIF($P$307:$P$308,K5)+COUNTIF($P$309:$P$312,K5)+COUNTIF($P$313:$P$314,K5)+COUNTIF($P$315:$P$317,K5)+COUNTIF($P$318,K5)+COUNTIF($P$319:$P$328,K5)+COUNTIF($P$329,K5)+COUNTIF($P$330:$P$332,K5)+COUNTIF($P$333:$P$342,K5)+COUNTIF($P$343,K5)+COUNTIF($P$344,K5)+COUNTIF($P$345,K5)+COUNTIF($P$346,K5)+COUNTIF($P$347,K5)+COUNTIF($P$348:$P$349,K5)+COUNTIF($P$350,K5)+COUNTIF($P$351,K5)+COUNTIF($P$352:$P$354,K5)+COUNTIF($P$355,K5)+COUNTIF($P$356:$P$361,K5)+COUNTIF($P$362:$P$365,K5)+COUNTIF($P$366:$P$368,K5)+COUNTIF($P$369:$P$383,K5)+COUNTIF($P$384:$P$387,K5)+COUNTIF($P$388:$P$389,K5)+COUNTIF($P$390:$P$395,K5)+COUNTIF($P$396:$P$408,K5)+COUNTIF($P$409:$P$427,K5)+COUNTIF($P$428,K5)+COUNTIF($P$429:$P$431,K5)+COUNTIF($P$432,K5)+COUNTIF($P$433:$P$444,K5)+COUNTIF($P$445:$P$446,K5)+COUNTIF($P$447:$P$451,K5)+COUNTIF($P$452:$P$518,K5)+COUNTIF($P$519,K5)+COUNTIF($P$520:$P$521,K5)+COUNTIF($P$522:$P$543,K5)+COUNTIF($P$544:$P$546,K5)+COUNTIF($P$547:$P$550,K5)+COUNTIF($P$551:$P$558,K5)+COUNTIF($P$559:$P$562,K5)+COUNTIF($P$563:$P$564,K5)+COUNTIF($P$565:$P$567,K5)+COUNTIF($P$568,K5)+COUNTIF($P$569:$P$570,K5)+COUNTIF($P$571,K5)+COUNTIF($P$572:$P$573,K5)+COUNTIF($P$574:$P$576,K5)&gt;1,NOT(ISBLANK(K5)))</formula>
    </cfRule>
  </conditionalFormatting>
  <dataValidations count="1">
    <dataValidation allowBlank="1" showInputMessage="1" showErrorMessage="1" sqref="K21:K2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2022-06-14T23:45:00Z</dcterms:created>
  <dcterms:modified xsi:type="dcterms:W3CDTF">2023-12-12T18:14:50Z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