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<sst xmlns="http://schemas.openxmlformats.org/spreadsheetml/2006/main" count="77" uniqueCount="65">
  <si>
    <t>附件25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</si>
  <si>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</si>
  <si>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</si>
  <si>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</si>
  <si>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</si>
  <si>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</si>
  <si>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</si>
  <si>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</si>
  <si>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</si>
  <si>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</si>
  <si>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</si>
  <si>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</si>
  <si>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</si>
  <si>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</si>
  <si>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</si>
  <si>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</si>
  <si>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</si>
  <si>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</si>
  <si>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</si>
  <si>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焉耆县华和超市</t>
  </si>
  <si>
    <t>焉耆县七个星镇华星市场</t>
  </si>
  <si>
    <t>麻花（糕点）</t>
  </si>
  <si>
    <t>2023-09-13</t>
  </si>
  <si>
    <t>铝的残留量(干样品,以 Al 计)</t>
  </si>
  <si>
    <t>184mg/kg</t>
  </si>
  <si>
    <t>≤100mg/kg</t>
  </si>
  <si>
    <t>普研（上海）标准技术服务有限公司</t>
  </si>
  <si>
    <t>糕点</t>
  </si>
  <si>
    <t>SBJ23650000272631947</t>
  </si>
  <si>
    <t>和田曼孜丽食品开发有限公司</t>
  </si>
  <si>
    <t>新疆和田地区和田县布扎克乡开发区</t>
  </si>
  <si>
    <t>喀什市茶瘾日用百货店</t>
  </si>
  <si>
    <t>新疆喀什地区喀什市中西亚市场再达尔拉街33号</t>
  </si>
  <si>
    <t>果仁黑面包</t>
  </si>
  <si>
    <t>50g/袋</t>
  </si>
  <si>
    <t>曼孜丽+字母+图形</t>
  </si>
  <si>
    <t>2023-09-01</t>
  </si>
  <si>
    <t>90天</t>
  </si>
  <si>
    <t>脱氢乙酸及其钠盐(以脱氢乙酸计) ；防腐剂混合使用时各自用量占其最大使用量的比例之和</t>
  </si>
  <si>
    <t>0.627g/kg；
2.2</t>
  </si>
  <si>
    <t>≤0.5g/kg；
≤1</t>
  </si>
  <si>
    <t>新疆维吾尔自治区产品质量监督检验研究院</t>
  </si>
  <si>
    <t>SBJ23650000830244194</t>
  </si>
  <si>
    <t>莎车县艾则孜食品有限公司</t>
  </si>
  <si>
    <t>新疆喀什地区莎车县卡拉库木工业园区</t>
  </si>
  <si>
    <t>麦盖提县阿卜杜喀迪尔综合批发部</t>
  </si>
  <si>
    <t>新疆喀什地区麦盖提县幸福路吾依库勒社区2小区106号</t>
  </si>
  <si>
    <t>新疆特产·正宗玫瑰花酱馕</t>
  </si>
  <si>
    <t>计量称重</t>
  </si>
  <si>
    <t>2023-09-05</t>
  </si>
  <si>
    <t>夏季90天、冬季150天</t>
  </si>
  <si>
    <t>山梨酸及其钾盐(以山梨酸计)；脱氢乙酸及其钠盐(以脱氢乙酸计)；丙二醇；
防腐剂混合使用时各自用量占其最大使用量的比例之和</t>
  </si>
  <si>
    <t>0.507g/kg；
0.379g/kg ；         0.0646g/kg；
1.3</t>
  </si>
  <si>
    <t>不得使用；
不得使用；
不得使用；               ≤1</t>
  </si>
  <si>
    <t>SBJ23650000830244637</t>
  </si>
  <si>
    <t>新疆龙盛轩食品有限公司</t>
  </si>
  <si>
    <t>新疆喀什地区岳普湖县泰岳工业园区泰岳大道6号</t>
  </si>
  <si>
    <t>新疆大列巴</t>
  </si>
  <si>
    <t>500克/袋</t>
  </si>
  <si>
    <t>龙盛轩+字母</t>
  </si>
  <si>
    <t>2023-09-09</t>
  </si>
  <si>
    <t>常温60天</t>
  </si>
  <si>
    <t>防腐剂混合使用时各自用量占其最大使用量的比例之和</t>
  </si>
  <si>
    <t>≤1</t>
  </si>
  <si>
    <t>SBJ23650000830244512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</si>
</sst>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/m\/dd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8" fillId="16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3" fillId="19" borderId="8" applyNumberFormat="false" applyAlignment="false" applyProtection="false">
      <alignment vertical="center"/>
    </xf>
    <xf numFmtId="0" fontId="22" fillId="16" borderId="7" applyNumberFormat="false" applyAlignment="false" applyProtection="false">
      <alignment vertical="center"/>
    </xf>
    <xf numFmtId="0" fontId="24" fillId="24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B4" sqref="B4:M7"/>
    </sheetView>
  </sheetViews>
  <sheetFormatPr defaultColWidth="8.875" defaultRowHeight="13.5" outlineLevelRow="6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20.25" customWidth="true"/>
    <col min="12" max="12" width="16.5" customWidth="true"/>
    <col min="13" max="13" width="13.3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69" customHeight="true" spans="1:16">
      <c r="A4" s="8">
        <v>1</v>
      </c>
      <c r="B4" s="9" t="s">
        <v>18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18</v>
      </c>
      <c r="H4" s="9" t="s">
        <v>18</v>
      </c>
      <c r="I4" s="9" t="s">
        <v>22</v>
      </c>
      <c r="J4" s="9" t="s">
        <v>18</v>
      </c>
      <c r="K4" s="13" t="s">
        <v>23</v>
      </c>
      <c r="L4" s="13" t="s">
        <v>24</v>
      </c>
      <c r="M4" s="13" t="s">
        <v>25</v>
      </c>
      <c r="N4" s="16" t="s">
        <v>26</v>
      </c>
      <c r="O4" s="17" t="s">
        <v>27</v>
      </c>
      <c r="P4" s="17" t="s">
        <v>28</v>
      </c>
    </row>
    <row r="5" ht="69" customHeight="true" spans="1:16">
      <c r="A5" s="8">
        <v>2</v>
      </c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18" t="s">
        <v>41</v>
      </c>
      <c r="O5" s="9" t="s">
        <v>27</v>
      </c>
      <c r="P5" s="9" t="s">
        <v>42</v>
      </c>
    </row>
    <row r="6" ht="69" customHeight="true" spans="1:16">
      <c r="A6" s="8">
        <v>3</v>
      </c>
      <c r="B6" s="9" t="s">
        <v>43</v>
      </c>
      <c r="C6" s="9" t="s">
        <v>44</v>
      </c>
      <c r="D6" s="9" t="s">
        <v>45</v>
      </c>
      <c r="E6" s="9" t="s">
        <v>46</v>
      </c>
      <c r="F6" s="9" t="s">
        <v>47</v>
      </c>
      <c r="G6" s="9" t="s">
        <v>48</v>
      </c>
      <c r="H6" s="9" t="s">
        <v>18</v>
      </c>
      <c r="I6" s="9" t="s">
        <v>49</v>
      </c>
      <c r="J6" s="9" t="s">
        <v>50</v>
      </c>
      <c r="K6" s="9" t="s">
        <v>51</v>
      </c>
      <c r="L6" s="9" t="s">
        <v>52</v>
      </c>
      <c r="M6" s="9" t="s">
        <v>53</v>
      </c>
      <c r="N6" s="18" t="s">
        <v>41</v>
      </c>
      <c r="O6" s="9" t="s">
        <v>27</v>
      </c>
      <c r="P6" s="9" t="s">
        <v>54</v>
      </c>
    </row>
    <row r="7" ht="69" customHeight="true" spans="1:16">
      <c r="A7" s="8">
        <v>4</v>
      </c>
      <c r="B7" s="9" t="s">
        <v>55</v>
      </c>
      <c r="C7" s="9" t="s">
        <v>56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59</v>
      </c>
      <c r="I7" s="9" t="s">
        <v>60</v>
      </c>
      <c r="J7" s="9" t="s">
        <v>61</v>
      </c>
      <c r="K7" s="9" t="s">
        <v>62</v>
      </c>
      <c r="L7" s="9">
        <v>1.3</v>
      </c>
      <c r="M7" s="9" t="s">
        <v>63</v>
      </c>
      <c r="N7" s="18" t="s">
        <v>41</v>
      </c>
      <c r="O7" s="9" t="s">
        <v>27</v>
      </c>
      <c r="P7" s="9" t="s">
        <v>64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P5" errorStyle="warning">
      <formula1>COUNTIF($W$4:$W$13,P5)&lt;2</formula1>
    </dataValidation>
    <dataValidation allowBlank="1" showInputMessage="1" showErrorMessage="1" sqref="F5 K5 L5:M5 O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2023-12-05T19:49:43Z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